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05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<sst xmlns="http://schemas.openxmlformats.org/spreadsheetml/2006/main" count="249" uniqueCount="203">
  <si>
    <t>P.č.</t>
  </si>
  <si>
    <t>Názov predkladateľa</t>
  </si>
  <si>
    <t>Názov projektu</t>
  </si>
  <si>
    <t>Podporená suma</t>
  </si>
  <si>
    <t>Mesto</t>
  </si>
  <si>
    <t>Kraj</t>
  </si>
  <si>
    <t>Anotácia projektu</t>
  </si>
  <si>
    <t>Základná škola Gábora Bethlena</t>
  </si>
  <si>
    <t>Skoncujme s kyberšikanou!</t>
  </si>
  <si>
    <t>Stredná odborná škola drevárska</t>
  </si>
  <si>
    <t>Návnady na internete</t>
  </si>
  <si>
    <t>Základná škola Seňa 507</t>
  </si>
  <si>
    <t>Komunikujme navzájom</t>
  </si>
  <si>
    <t>Základná škola Jerguša Ferka Košúty</t>
  </si>
  <si>
    <t>Putovná výstava a putovné divadlo</t>
  </si>
  <si>
    <t>Základná škola s materskou školou Sedlice</t>
  </si>
  <si>
    <t>Pomáhajme si navzájom</t>
  </si>
  <si>
    <t>Základná škola Janka Kráľa</t>
  </si>
  <si>
    <t>Buď on-line, ale bezpečne</t>
  </si>
  <si>
    <t>Občianske združenie Zvonkohra</t>
  </si>
  <si>
    <t>Pracovná  učebnica - Bezpečná digitálna gramotnosť</t>
  </si>
  <si>
    <t>Základná škola, Kluknava 43</t>
  </si>
  <si>
    <t>Mediálko súťaží, Mediálko informuje!</t>
  </si>
  <si>
    <t>Stredná odborná škola Námestovo</t>
  </si>
  <si>
    <t>Miluj ľudí, daruj im svoj čas a nezapínaj počítač zas</t>
  </si>
  <si>
    <t>Stredná odborná škola, Tisovec</t>
  </si>
  <si>
    <t>Lapení v Sieti</t>
  </si>
  <si>
    <t>Základná škola s materskou školou Krivec 1355 Hriňová</t>
  </si>
  <si>
    <t>Nebuď obeť!</t>
  </si>
  <si>
    <t>Cirkevná základná škola Romualda Zaymusa</t>
  </si>
  <si>
    <t>Každý chce mať svojho robota</t>
  </si>
  <si>
    <t>Základná škola s materskou školou Jána Smreka Melčice-Lieskové 377</t>
  </si>
  <si>
    <t>Vplyv médií a technológií na medziľudské vzťahy</t>
  </si>
  <si>
    <t>Základná škola Hviezdoslavova 1, Lipany</t>
  </si>
  <si>
    <t>Môže net klamať?</t>
  </si>
  <si>
    <t>Gymnázium Jozefa Lettricha, Martin</t>
  </si>
  <si>
    <t>Digitálne médiá bez rizika, no zaujímavo a pútavo</t>
  </si>
  <si>
    <t>Základná škola Andreja Sládkoviča Sliač</t>
  </si>
  <si>
    <t>Digitálni hrdinovia</t>
  </si>
  <si>
    <t>Základná škola s materskou školou Angely Merici</t>
  </si>
  <si>
    <t>Viem si vybrať!</t>
  </si>
  <si>
    <t>Občianske združenie Centrum pre podporu neformálneho vzdelávania (CeNef)</t>
  </si>
  <si>
    <t>(Ne)bezpečne v sieti</t>
  </si>
  <si>
    <t>Základná škola, Námestie mladosti 1</t>
  </si>
  <si>
    <t>KyberšikanovaNIE NIE NIE!</t>
  </si>
  <si>
    <t>TANDEM, n. o.</t>
  </si>
  <si>
    <t>Virtuálna Intímna Zóna</t>
  </si>
  <si>
    <t>Spojená škola Dudince</t>
  </si>
  <si>
    <t>Ako pán Gúgloš a pani Mobilka šli do sveta</t>
  </si>
  <si>
    <t>Stredná škola Gottwaldova 70/43, Želovce</t>
  </si>
  <si>
    <t>Dva svety – realita alebo virtualita</t>
  </si>
  <si>
    <t>Základná škola Pavla Križku Kremnica</t>
  </si>
  <si>
    <t>Animuj svoj virtuálny svet</t>
  </si>
  <si>
    <t>Gymnázium, Turzovka</t>
  </si>
  <si>
    <t>Digitálne média a ich riziká</t>
  </si>
  <si>
    <t>Stredná priemyselná škola</t>
  </si>
  <si>
    <t>Liga za bezpečný internet</t>
  </si>
  <si>
    <t>Základná škola Kláry Jarunkovej</t>
  </si>
  <si>
    <t>Internet - dobrý pomocník, zlý pán</t>
  </si>
  <si>
    <t>Gymnázium Giraltovce</t>
  </si>
  <si>
    <t>Internet (nie) je džungľa</t>
  </si>
  <si>
    <t>Stredná odborná škola obchodu a služieb Čadca</t>
  </si>
  <si>
    <t>Kyberpriestor neohrozí môj reálny svet</t>
  </si>
  <si>
    <t>Základná škola, Ulica 17. novembra 31, Sabinov</t>
  </si>
  <si>
    <t>Superhrdinovia z Počítačova</t>
  </si>
  <si>
    <t>Základná škola Lachova 1</t>
  </si>
  <si>
    <t>Škola, do ktorej sa teším</t>
  </si>
  <si>
    <t>Gymnázium, SNP1, Gelnica</t>
  </si>
  <si>
    <t>V sieti ťa mám</t>
  </si>
  <si>
    <t>Základná škola Zámutov, č. 531</t>
  </si>
  <si>
    <t>Internet - dobrý sluha, zlý pán</t>
  </si>
  <si>
    <t>Občianske združenie V.I.A.C. - Inštitút pre podporu a rozvoj mládeže</t>
  </si>
  <si>
    <t>Veď to bolo na nete</t>
  </si>
  <si>
    <t>Základná škola P. O. Hviezdoslava Snina</t>
  </si>
  <si>
    <t>Bezpečne na internete</t>
  </si>
  <si>
    <t>Obchodná akadémia Levice, K. Kittenbergera 2</t>
  </si>
  <si>
    <t>Kyberšikana - moderná hrozba Internetu</t>
  </si>
  <si>
    <t>Základná škola Pavla Dobšinského</t>
  </si>
  <si>
    <t>Očko - školská televízia</t>
  </si>
  <si>
    <t>Špeciálna základná škola</t>
  </si>
  <si>
    <t>Internet dvere do života</t>
  </si>
  <si>
    <t>Spojená škola internátna, Org. zl.: Špeciálna základná škola internátna</t>
  </si>
  <si>
    <t>Net a môj život</t>
  </si>
  <si>
    <t>Stredná odborná škola, Športová 675,  Stará Turá</t>
  </si>
  <si>
    <t>Prevenciou eliminujme riziká využívania digitálnych médií</t>
  </si>
  <si>
    <t>Spojená škola internátna, Breziny 256, 05562 Prakovce</t>
  </si>
  <si>
    <t>Na internete s rozumom</t>
  </si>
  <si>
    <t>Základná škola Pavla Országha Hviezdoslava</t>
  </si>
  <si>
    <t>Internet - Môj druhý svet</t>
  </si>
  <si>
    <t>Stredná škola Ul.1.mája 905, Púchov</t>
  </si>
  <si>
    <t>Bezpečno-Tvorivo-Slobodne</t>
  </si>
  <si>
    <t>Základná škola Ľudovíta Fullu</t>
  </si>
  <si>
    <t>Škola v sieti digitálnych médií</t>
  </si>
  <si>
    <t>ZŠ Klokočova 742 Hnúšťa</t>
  </si>
  <si>
    <t>Backspace</t>
  </si>
  <si>
    <t>Cirkevná základná škola - Narnia</t>
  </si>
  <si>
    <t>Bratislava v e-denníkoch</t>
  </si>
  <si>
    <t>Základná škola s materskou školou, Prakovce 307</t>
  </si>
  <si>
    <t>Pridaj sa IT (aj Ty)</t>
  </si>
  <si>
    <t>Motýlik, n. o.</t>
  </si>
  <si>
    <t>Internet - svoju stopu nezmažeš</t>
  </si>
  <si>
    <t>Obecné združenie občanov telesnej kultúry, školstva, zdravia a ochrany ŽP Kechnec</t>
  </si>
  <si>
    <t>Metodický deň pre učiteľov "Učme s technológiami bezpečne"</t>
  </si>
  <si>
    <t>Nové Zámky</t>
  </si>
  <si>
    <t>Topoľčany</t>
  </si>
  <si>
    <t>Seňa</t>
  </si>
  <si>
    <t>Košúty</t>
  </si>
  <si>
    <t>Sedlice</t>
  </si>
  <si>
    <t>Liptovský Mikuláš</t>
  </si>
  <si>
    <t>Kežmarok</t>
  </si>
  <si>
    <t>Kluknava</t>
  </si>
  <si>
    <t>Námestovo</t>
  </si>
  <si>
    <t>Tisovec</t>
  </si>
  <si>
    <t>Kriváň</t>
  </si>
  <si>
    <t>Žilina</t>
  </si>
  <si>
    <t>Melčice Lieskové</t>
  </si>
  <si>
    <t>Lipany</t>
  </si>
  <si>
    <t>Martin</t>
  </si>
  <si>
    <t>Sliač</t>
  </si>
  <si>
    <t>Trnava</t>
  </si>
  <si>
    <t>Prešov</t>
  </si>
  <si>
    <t>Komárno</t>
  </si>
  <si>
    <t>Dudince</t>
  </si>
  <si>
    <t>Želovce</t>
  </si>
  <si>
    <t>Kremnica</t>
  </si>
  <si>
    <t>Turzovka</t>
  </si>
  <si>
    <t>Snina</t>
  </si>
  <si>
    <t>Podbrezová</t>
  </si>
  <si>
    <t>Giraltovce</t>
  </si>
  <si>
    <t>Čadca</t>
  </si>
  <si>
    <t>Sabinov</t>
  </si>
  <si>
    <t>Bratislava</t>
  </si>
  <si>
    <t>Gelnica</t>
  </si>
  <si>
    <t>Zámutov</t>
  </si>
  <si>
    <t>Trstená</t>
  </si>
  <si>
    <t>Levice</t>
  </si>
  <si>
    <t>Rimavská Sobota</t>
  </si>
  <si>
    <t>Žarnovica</t>
  </si>
  <si>
    <t>Michalovce</t>
  </si>
  <si>
    <t>Stará Turá</t>
  </si>
  <si>
    <t>Prakovce</t>
  </si>
  <si>
    <t>Púchov</t>
  </si>
  <si>
    <t>Košice</t>
  </si>
  <si>
    <t>Hnúšťa</t>
  </si>
  <si>
    <t>Kechnec</t>
  </si>
  <si>
    <t>Nitriansky</t>
  </si>
  <si>
    <t>Košický</t>
  </si>
  <si>
    <t>Trnavský</t>
  </si>
  <si>
    <t>Prešovský</t>
  </si>
  <si>
    <t>Žilinský</t>
  </si>
  <si>
    <t>Banskobystrický</t>
  </si>
  <si>
    <t>Trenčiansky</t>
  </si>
  <si>
    <t>Bratislavský</t>
  </si>
  <si>
    <t>Zámerom projektu Strednej odbornej školy drevárskej v Topoľčanoch je  vzájomné odovzdávanie si skúseností o podliehaní návnadám na internete žiakov strednej školy pomocou projektového vyučovania, workshopov a zábavných aktivít pri priamych stretnutiach. V rámci plánovaných aktivít budú žiaci analyzovať správy a titulky internetových stránok, vyhľadajú click- bait videá na internete, ktoré zhodnotia a následne budú o nich v skupinkách diskutovať. Tieto skúsenosti potom žiaci zovšeobecnia a prednesú deťom v základných školách. Žiaci si uvedomia   význam vzťahu medzi človekom a informáciami. Výsledkom by mala byť zmena postoja žiakov k mediálnym obsahom, potreba kritického zhodnotenia internetového obsahu. Finančné prostriedky budú použité na zabezpečenie kancelárskych potrieb, výtvarného materiálu, externých nosičov na prenos dát a tlač potrebných materiálov.</t>
  </si>
  <si>
    <t>Základná škola v Kluknave v rámci projektu realizuje súťaž v mediálnej gramotnosti pre žiakov 8. a 9. ročníkov. Medzi hlavné aktivity patrí pustenie filmu o malom Jackovi, ktorý je vhodnou pomôckou a dobrým východiskom pre akékoľvek vzdelávanie v oblasti mediálnej výchovy. Zábavným, jednoduchým a zrozumiteľným spôsobom objasňuje, prečo je dôležitá mediálna gramotnosť a ako to súvisí s našou slobodou a aktívnou účasťou v spoločnosti. Žiaci budú pracovať s týmto filmom, ktorého výsledkom bude story mapa príbehu. Žiaci tak isto budú vytvárať komiks, kde dotvoria príbehy spojené s nebezpečenstvom, ktoré im hrozí na internete. Poslednou dlhodobou aktivitou bude vytvorenie svojho vlastného časopisu - Mediálko, ktorý bude upozorňovať na nebezpečenstvá číhajúce v internetových vodách. Finančné prostriedky budú využité na odmeny pre žiakov, zhotovenie nálepky a certifikátu mediálnej gramotnosti nielen pre deti, ale aj pre školu, na nákup kancelárskych potrieb, tlač letákov na propagáciu a ďalší materiál na zabezpečenie súťaže. Zvyšná časť finančných prostriedkov bude použitá na distribúciu časopisu.</t>
  </si>
  <si>
    <t>Projekt Gymnázia Jozefa Lettricha v Martine je orientovaný na bezpečné používanie nových technológií a prevenciu pred ich negatívnymi vplyvmi a rizikami spojenými so závislosťou. Ciele projektu budú napĺňané prostredníctvom rôznych aktivít, súťaží, workshopov a besied.  Súčasťou je aj realizovanie a spracovanie dotazníka pre žiakov o používaní internetu. Zároveň sa spoločne pripoja k medzinárodnému „Dňu bezpečnejšieho internetu“ a podporia aj „Dňu bez mobilu“. Okrem získania vedomostí v danej téme je pridanou hodnotou projektu rozvoj komunikačných a prezentačných zručností žiakov. Výstupom okrem literárnych textov, žiackych prác SOČ a prezentácií žiakov budú pravidelne aktualizované nástenky v škole.</t>
  </si>
  <si>
    <t xml:space="preserve">Projekt Základnej školy na Námestí slobody v Žiline si dáva za cieľ podporovať dôležitú súčasť prevencie a osvety so zameraním na problematiku kyberšikany. Cieľom projektu je rozšíriť žiacke vedomosti o kyberšikane prostredníctvom vhodných aktivít (scénky, rozhovory, rovesnícke skupiny), ktoré dokážu splniť prevenčnú úlohu. Jednotlivé žiacke produkty budú odprezentované pred rovesníkmi, ale aj ďalšími žiakmi školy. Finančné prostriedky budú využité na tvorbu informačného materiálu. </t>
  </si>
  <si>
    <t>Projekt Strednej školy Gottwaldovca v Želovciach sa zameriava na ochranu pred nástrahami internetu a prevenciu pred rizikami spojenými s jeho využívaním. Prostredníctvom besied a prednášok chcú realizátori eliminovať nástrahy internetovej šikany. Okrem toho sa žiaci naučia bezpečne využívať internetové platby a nevystavovať sa tak možnému riziku krádeže a vlámania na do finančného účtu majiteľa. Žiaci prvého, druhého a tretieho ročníka sa spolu s pedagógmi zúčastnia besedy ohľadom virtuálneho sveta a jej nástrah v Zaježovej, kde budú porovnávať svet a bežný život bez mobilu a internetu so svetom virtuálnym. Finančné prostriedky budú použité na zabezpečenie exkurzie, lektorov, občerstvenie účastníkov workshopu, tlač materiálov a kancelárske potreby.</t>
  </si>
  <si>
    <t xml:space="preserve">Žiaci piateho ročníka a talentovo nadaní žiaci Základnej školy na ulici 17. novembra v Sabinove sa postupne zapoja do projektových aktivít zahrnutých v téme kapitán Antivírus. Prostredníctvom fiktívnej postavy kapitána Antivíra a obyvateľov z mesta Počítačovo budú objavovať nástrahy internetu. Žiaci vytvoria vlastný trojjazyčný komix, v ktorom bude kapitán Antivírus bojovať so svojimi nepriateľmi reprezentujúcimi jednotlivé nástrahy internetu. Nadobudnuté informácie budú následne posúvať ostatným žiakom celej školy prostredníctvom vlastnej záverečnej prednášky a internetovej stránky školy. Cieľom projektu je ukázať žiakom, že internet je dobrý sluha, ale veľmi zlý pán. Finančné prostriedky budú použité na zakúpenie výtvarného materiálu, propagáciu projektových aktivít v podobe posterov, tlač komixov. </t>
  </si>
  <si>
    <t>Študenti 2. ročníka Obchodnej akadémie v Leviciach vytvoria hlavnú pracovnú skupinu, ktorá bude mať na starosti riadenie a realizáciu celého projektu. Študenti sa budú zapájať do pravidelných stretnutí, na ktorých budú navrhovať aký propagačný materiál sa bude vytvárať, napíšu scenár k videu, ktoré natočia, zostrihajú. Ďalej bude zorganizovaný workshop spojený s prednáškou, s odborníkom z praxe. Študenti sa popri tom naučia pripravovať takéto podujatie. Vytvorený propagačný materiál študenti rozmiestnia v rámci budovy školy a po odprezentovaní projektu spolužiakom z iných ročníkov, pripravia prezentáciu aj žiakom z partnerskej základnej školy. Všetky aktivity sú cielené na riešenie problémov súvisiacich s osobnou bezpečnosťou na Internete a s kyberšikanou. Finančné prostriedky budú použité na kancelárske, výtvarné potreby, klip rámy, tlač plagátov, odmenu pre lektora.</t>
  </si>
  <si>
    <t>Žiaci 7. a 8. ročníka ZŠ Pavla Dobšinského v Rimavskej Sobote sa zapoja do projektových aktivít, zameraných na zodpovedné používanie digitálnych médií s cieľom ukázať hodnoty školy, život jednotlivých tried, každodenné radosti  a starosti žiakov ZŠ. Žiaci budú prezentovať  fotografie, krátke videá a animované filmy, informačné materiály, ktoré zhotovia na odborných predmetoch svojou aktívnou účasťou pri použití inovatívnych metód a foriem vyučovania, zúčastnia sa odbornej exkurzie v lokálnej televízii, zorganizujú workshop s odborníkmi. Žiaci sa budú učiť pripravovať kvalitné reportáže, dokumenty, fotografie, reklamy, rozhovory, dotazníky, ktorými sa budú prezentovať prostredníctvom interného televízneho okruhu. Získané finančné prostriedky sa využijú na nákup učebných pomôcok, študijného materiálu, odbornej literatúry, softvéru, na exkurziu do lokálnej televízie, na lektorovanie, kancelárske potreby a odmeny do súťaže pre žiakov.</t>
  </si>
  <si>
    <t xml:space="preserve">Cieľom projektu Spojenej školy internátnej, Breziny v Prakovciach v okrese Gelnica je naučiť žiakov opatrnosti v komunikácii na sociálnych sieťach predovšetkým v súvislosti s poskytovaním osobných údajov neoprávneným osobám. Tieto kompetencie nadobudnú pomocou tréningu v simulovaných situáciách, prostredníctvom besied s odborníkmi a vlastnej aktivity a kreativity. Budú mať umožnený prístup na internet pod dohľadom pedagóga. Finančné prostriedky v rámci projektu Na internete s rozumom sa použijú na zabezpečenie materiálu potrebného pri tvorbe plagátov a názorných pomôcok. </t>
  </si>
  <si>
    <t>Žiaci druhého a štvrtého ročníka Cirkevnej základnej školy Narnia budú v projekte Bratislava v e-denníkoch objavovať kultúrnu a historickú stránku Bratislavy. Kým druháci budú pátrať po historických pamiatkach a spracovávať informácie o mieste svojho bydliska, štvrtáci sa v rámci podtémy Kam zmizli naši susedia zamerajú na život a osudy židovskej komunity. Cieľom aktivít je naučiť deti využívať pestrú paletu zdrojov informácií a získané informácie overiť, spracovať a zdielať elektronicky. Žiaci svoje zážitky, poznatky a zistenia nafotia a zdokumentujú do podoby e-denníkov a následne ich budú zdieľať s ďalšími tromi základnými školami v rôznych regiónoch Slovenska. E-denníky budú zároveň využité ako efektívny nástroj na sprostredkovanie informácií rodičom. Deti sa naučia pohybovať v otvorenom elektronickom prostredí a počas plnenia úloh získajú poznatky o bezpečnom používaní digitálnych médií a dôležitosti ochrany osobných údajov a súkromia. Finančné prostriedky budú použité na výtvarný materiál a materiál na zabezpečenie aktivít, digitalizáciu, predtlačovú prípravu a tlač fyzickej verzie e-denníka.</t>
  </si>
  <si>
    <r>
      <t xml:space="preserve">Cieľom projektu </t>
    </r>
    <r>
      <rPr>
        <i/>
        <sz val="10"/>
        <color indexed="8"/>
        <rFont val="Arial"/>
        <family val="2"/>
      </rPr>
      <t>Skoncujme s kyberšikanou!</t>
    </r>
    <r>
      <rPr>
        <sz val="10"/>
        <color indexed="8"/>
        <rFont val="Arial"/>
        <family val="2"/>
      </rPr>
      <t xml:space="preserve"> je upozorniť žiakov, pedagógov a miestnu komunitu na nástrahy internetu a sociálnych sietí, ako aj na rozpoznanie príznakov šikanovania a kyberšikanovania u žiakov. Na ZŠ G. Bethlena v Nových Zámkoch chcú tento cieľ dosiahnuť prostredníctvom realizácie workshopov vedených odborníkmi z oblasti psychológie, práva, IT a ľudských práv, ale aj aktívnym zapojením žiakov cez vytváranie prezentácií na tému kyberšikanovanie. Projekt bude prínosný pre pedagógov, ktorí si obohatia svoje vedomosti o danej problematike, rodičia sa zasa dozvedia, čo robiť v prípade, že ich dieťa je (kyber) šikanované. Pripravovaná divadelná hra o nástrahách kyberšikanovania, vernisáž žiackych prác ale aj workshopy budú prístupné aj pre miestnu komunitu. Finančné prostriedky budú použité na materiál potrebný pri organizovaní workshopov, kancelárske potreby, tlač materiálov a odmenu pre lektorov. </t>
    </r>
  </si>
  <si>
    <r>
      <t xml:space="preserve">Prostredníctvom projektu </t>
    </r>
    <r>
      <rPr>
        <i/>
        <sz val="10"/>
        <color indexed="8"/>
        <rFont val="Arial"/>
        <family val="2"/>
      </rPr>
      <t>Komunikujme navzájom</t>
    </r>
    <r>
      <rPr>
        <sz val="10"/>
        <color indexed="8"/>
        <rFont val="Arial"/>
        <family val="2"/>
      </rPr>
      <t xml:space="preserve"> ZŠ Seňa poučí žiakov o kyberšikane a o bezpečnom surfovaní a zdieľaní informácií o sebe na komunikačných internetových stránkach. Počas realizácie projektu žiaci vytvoria dotazníky, prezentácie, plagáty, propagačné materiály a brožúry, ktoré budú slúžiť ako osvetový materiál k danej problematike, ale aj ako učebné pomôcky. Zároveň si žiaci spoločne navrhnú a vytvoria priestory - komunikačné kútiky, ktoré môžu využívať na vzájomnú komunikáciu počas prestávok ako aj na niektoré vyučovacie hodiny. Finančné prostriedky budú použité hlavne na zakúpenie kancelárskych potrieb a drevených paliet a podušiek na vytvorenie sedenia. </t>
    </r>
  </si>
  <si>
    <r>
      <t xml:space="preserve">V rámci predkladaného projektu Základná škola Jerguša Ferka Košúty poučí žiakov o nebezpečenstve pri nerozumnom používaní komunikačných technológií. Prostredníctvom vzdelávacích, tvorivých, prevenčných a informačných aktivít sa bude snažiť predchádzať nepríjemným situáciám a rizikám spojeným s komunikačnými technológiami. Výstupom projektu, ako napovedá názov, bude </t>
    </r>
    <r>
      <rPr>
        <i/>
        <sz val="10"/>
        <color indexed="8"/>
        <rFont val="Arial"/>
        <family val="2"/>
      </rPr>
      <t>Putovná  výstava a putovné divadlo</t>
    </r>
    <r>
      <rPr>
        <sz val="10"/>
        <color indexed="8"/>
        <rFont val="Arial"/>
        <family val="2"/>
      </rPr>
      <t xml:space="preserve"> na málotriednych školách v okrese Galanta. Projekt bude realizovaný prostredníctvom projektového vyučovania, ktoré umožní deťom používať internet účelne a bezpečne hravou formou. Finančné prostriedky budú využité na nákup materiálu na prípravu výstavy a kostýmov. </t>
    </r>
  </si>
  <si>
    <r>
      <t xml:space="preserve">Cieľom projektu </t>
    </r>
    <r>
      <rPr>
        <i/>
        <sz val="10"/>
        <rFont val="Arial"/>
        <family val="2"/>
      </rPr>
      <t>Pomáhajme si navzájom</t>
    </r>
    <r>
      <rPr>
        <sz val="10"/>
        <rFont val="Arial"/>
        <family val="2"/>
      </rPr>
      <t xml:space="preserve"> je poskytnúť žiakom priestor na skupinovú prácu a diskusiu, kde budú mať príležitosť vyjadriť svoje myšlienky slobodne, bez strachu z neúspechu či výsmechu. Vzdelávanie žiakov v problematike nástrah a rizík, ktoré nám prinášajú moderné technológií bude viesť k posilneniu tolerancie odlišných názorov a prijímanie kritiky.  Tým sa zvýši pocit bezpečia žiakov a zabezpečí sa ochrana pred šikanovaním. ZŠ a MŠ Sedlice bude na projekte aktívne spolupracovať aj s rodičmi, ktorí sa budú zapájať do prevencie, pomoci, odhaľovania a obmedzovania nežiaducich foriem správania v mimoškolskom prostredí. Finančné prostriedky budú vynaložené na materiál potrebný pri tvorbe plagátov, pútačov a loga s cieľom propagácie problematiky medzi žiakmi aj širokou verejnosťou. </t>
    </r>
  </si>
  <si>
    <r>
      <rPr>
        <i/>
        <sz val="10"/>
        <color indexed="8"/>
        <rFont val="Arial"/>
        <family val="2"/>
      </rPr>
      <t>Buď online ale bezpečne</t>
    </r>
    <r>
      <rPr>
        <sz val="10"/>
        <color indexed="8"/>
        <rFont val="Arial"/>
        <family val="2"/>
      </rPr>
      <t xml:space="preserve"> je názov projektu Základnej školy Janka Kráľa z Liptovského Mikuláša. Prostredníctvom zážitkových aktivít sa žiaci oboznámia s problematikou ako spam, kyberšikana, či ochrana osobných údajov. Cieľom projektu je zlepšenie komunikácie žiakov s rovesníkmi, mladšími žiakmi a s odborníkmi a hľadanie riešení na problémy súvisiace s ich bezpečnosťou na internete. Na základe toho žiaci vypracujú postery a plagáty na tému Desatoro proti kyberšikane. Finančné prostriedky budú použité na výrobu a tlač materiálov, kancelárske a výtvarné potreby, ako aj na finančné krytie výchovného koncertu, kde bude premietaný výchovno- vzdelávací film na tému prevencie.  </t>
    </r>
  </si>
  <si>
    <r>
      <t xml:space="preserve">Občianske združenie Zvonkohra  sa v rámci svojho projektu </t>
    </r>
    <r>
      <rPr>
        <i/>
        <sz val="10"/>
        <color indexed="8"/>
        <rFont val="Arial"/>
        <family val="2"/>
      </rPr>
      <t>Pracovná učebnica - Bezpečná digitálna gramotnosť</t>
    </r>
    <r>
      <rPr>
        <sz val="10"/>
        <color indexed="8"/>
        <rFont val="Arial"/>
        <family val="2"/>
      </rPr>
      <t xml:space="preserve"> zameriava na žiakov štvrtého ročníka ZŠ Ľubica v okrese Kežmarok. Žiaci sa zapoja do tvorby a testovania úloh pracovnej učebnice Bezpečná digitálna gramotnosť, ktorá bude distribuovaná na základné školy v celom okrese. Učebnica pomôže učiteľom ale i žiakom a rodičom pri vyučovaní, uplatnení zásad a postupov bezpečnej práce s počítačom a internetom. V rámci projektu sa uskutoční aj Seminár na tému Počítačová gramotnosť- informatika a jej bezpečné využívanie v primárnom vzdelávaní. Financie budú vynaložené na vytvorenie, tlač a distribúciu učebnice. </t>
    </r>
  </si>
  <si>
    <r>
      <t xml:space="preserve">Stredná odborná škola v Námestove v rámci svojho projektu </t>
    </r>
    <r>
      <rPr>
        <i/>
        <sz val="10"/>
        <color indexed="8"/>
        <rFont val="Arial"/>
        <family val="2"/>
      </rPr>
      <t xml:space="preserve">Miluj ľudí, daruj im svoj čas a nezapínaj počítač zas </t>
    </r>
    <r>
      <rPr>
        <sz val="10"/>
        <color indexed="8"/>
        <rFont val="Arial"/>
        <family val="2"/>
      </rPr>
      <t xml:space="preserve">rozdeľuje aktivity do viacerých fáz. V prvom rade sú to prednášky a diskusie s pacientmi závislými na PC hrách a automatoch, ako aj so psychológmi v OZUP Predná Hora. Následne žiaci rozoberú informácie o neduhoch internetových nákupov, platieb, kyberšikane a nebezpečnej internetovej zoznamke. Pripravia sa prednášky spojené s diskusiou pre rozličné vekové skupiny ako aj dramatizované pásmo nejakého patologického javu. Ďalšiu fázu tvorí realizovanie praktických aktivít v teréne, ktorých cieľom bude podpora bežnej komunikácie s ľuďmi. Na záver žiaci spíšu Desatoro môjho internetového ja, ktoré bude vychádzať z ich vlastných skúseností a poznatkov. Financie budú vynaložené na exkurziu, materiál na prednášky a kancelárske potreby a pomôcky na vytvorenie kulís dramatizovaného pásma. </t>
    </r>
  </si>
  <si>
    <r>
      <t xml:space="preserve">Do projektu </t>
    </r>
    <r>
      <rPr>
        <i/>
        <sz val="10"/>
        <color indexed="8"/>
        <rFont val="Arial"/>
        <family val="2"/>
      </rPr>
      <t xml:space="preserve">Lapení v Sieti </t>
    </r>
    <r>
      <rPr>
        <sz val="10"/>
        <color indexed="8"/>
        <rFont val="Arial"/>
        <family val="2"/>
      </rPr>
      <t>budú zapojení študenti všetkých ročníkov a odborov Strednej odbornej školy v Tisovci. Projekt je zameraný na prevenciu pred závislosťou na internete, na kritické myslenie, selektovanie informácií, ktoré študenti na internete o sebe zverejňujú, ako aj na analýzu online ponúk práce či ochranu pred možnými vírusmi zapojených študentov, pričom pedagógovia budú len poradným orgánom. Cieľom projektu je naučiť študentov kritickému postoju k informáciám na internete, selektovať a analyzovať ich a predstaviť najnovšie programy a spôsoby ochrany zariadení pred vírusmi. Finančné prostriedky budú použité na zabezpečenie lektorov, exkurziu do liečebne pre závislosti Predná Hora a kancelárskeho materiálu.</t>
    </r>
  </si>
  <si>
    <r>
      <t xml:space="preserve">V rámci projektu </t>
    </r>
    <r>
      <rPr>
        <i/>
        <sz val="10"/>
        <color indexed="8"/>
        <rFont val="Arial"/>
        <family val="2"/>
      </rPr>
      <t>Každý chce mať svojho robota</t>
    </r>
    <r>
      <rPr>
        <sz val="10"/>
        <color indexed="8"/>
        <rFont val="Arial"/>
        <family val="2"/>
      </rPr>
      <t xml:space="preserve"> sa žiaci Cirkevnej základnej školy Romualda Zaymusa v Žiline naučia rozumne pristupovať k informáciám na internete, sťahovaniu obsahu a jeho spracovaniu. Namiesto obmedzovania v prístupe na internet má projekt za cieľ naučiť žiakov tento nástroj odborne a bezpečne využívať prostredníctvom prevenčných aktivít s aktívnym zapojením samotných žiakov. Obohatením hodín informatiky o možnosti programovania robotov sa zvýši záujem žiakov o tento predmet. V rámci rozpočtu budú nakúpené kancelárske potreby, USB kľúče. </t>
    </r>
  </si>
  <si>
    <r>
      <t xml:space="preserve">Cieľom projektu </t>
    </r>
    <r>
      <rPr>
        <i/>
        <sz val="10"/>
        <color indexed="8"/>
        <rFont val="Arial"/>
        <family val="2"/>
      </rPr>
      <t>Vplyv médií a technológií na medziľudské vzťahy</t>
    </r>
    <r>
      <rPr>
        <sz val="10"/>
        <color indexed="8"/>
        <rFont val="Arial"/>
        <family val="2"/>
      </rPr>
      <t xml:space="preserve"> Základnej školy s materskou školou Jána Smreka v Melčiciach- Lieskovom v okrese Trenčín je poukázať na pozitívne a negatívne vplyvy digitálnych a komunikačných technológií. Žiaci budú na hodinách etickej výchovy aktívne participovať na vytváraní rozhlasovej relácie na tému sociálnych sietí. Prostredníctvom rozhovorov, diskusií, workshopov a štúdia literatúry budú získavať informácie, vypracovávať dotazník na tému využívania komunikačných technológií a následne získané výsledky spracujú vo forme plagátov a odvysielajú v rozhlasovej relácii. V rámci aktivít budú deti organizovať aj Deň bez médií a technológií. Finančné prostriedky budú použité na nákup literatúry, kancelárske potreby, tlač plagátov a materiálu na spoločné aktivity. </t>
    </r>
  </si>
  <si>
    <r>
      <t xml:space="preserve">Projekt </t>
    </r>
    <r>
      <rPr>
        <i/>
        <sz val="10"/>
        <color indexed="8"/>
        <rFont val="Arial"/>
        <family val="2"/>
      </rPr>
      <t xml:space="preserve">Môže NET klamať? </t>
    </r>
    <r>
      <rPr>
        <sz val="10"/>
        <color indexed="8"/>
        <rFont val="Arial"/>
        <family val="2"/>
      </rPr>
      <t xml:space="preserve">je zameraný na vyhľadávanie nepravdivých, skreslených a zavádzajúcich informácii z internetu a ich spracovanie do krátkych scénok, ktoré zábavnou formou doplnené pesničkami a tancami nacvičia žiaci ako divadielko a so svojpomocne vyrobenými kostýmami a kulisami sa predstavia žiakom škôlok a 1.stupňa v blízkom okolí. Cieľom projektu je poukázať na množstvo nesprávnych, vymyslených či skresľujúcich informácii, ktoré sa dajú nájsť na internetových stránkach. Celým divadielkom bude deti sprevádzať dvojica postavičiek Gmailko (chlapček klamár) a Netka (pravdovravná dievčinka). Cieľom projektu bude naučiť deti, aby si informácie z internetu vždy overili z viacerých zdrojov, lebo inak by sa mohli zamotať vo svojim svete poznania do klbka dezinformácii. Finančné prostriedky budú využité na tvorbu kulís a kostýmov, materiál na plagáty a cestovné. </t>
    </r>
  </si>
  <si>
    <r>
      <t xml:space="preserve">Cieľom projektu </t>
    </r>
    <r>
      <rPr>
        <i/>
        <sz val="10"/>
        <color indexed="8"/>
        <rFont val="Arial"/>
        <family val="2"/>
      </rPr>
      <t xml:space="preserve">Digitálni hrdinovia </t>
    </r>
    <r>
      <rPr>
        <sz val="10"/>
        <color indexed="8"/>
        <rFont val="Arial"/>
        <family val="2"/>
      </rPr>
      <t>je rozvíjanie digitálnych kompetencií a mediálnej gramotnosti žiakov 1. a 2. stupňa. Prostredníctvom panelovej diskusie, besied s odborníkmi, tvorivých workshopov, exkurzie a tvorivej dramatizácie žiaci dospejú k lepšiemu rozpoznávaniu hrozieb a rizík digitálnych médií. Základná škola A. Sládkoviča na Sliači využije finančné prostriedky na nákup didaktických pomôcok, administratívneho materiálu a spolufinancovanie náučno-poznávacej exkurzie.</t>
    </r>
  </si>
  <si>
    <r>
      <t xml:space="preserve">Aktivity v rámci projektu </t>
    </r>
    <r>
      <rPr>
        <i/>
        <sz val="10"/>
        <color indexed="8"/>
        <rFont val="Arial"/>
        <family val="2"/>
      </rPr>
      <t>Viem si vybrať</t>
    </r>
    <r>
      <rPr>
        <sz val="10"/>
        <color indexed="8"/>
        <rFont val="Arial"/>
        <family val="2"/>
      </rPr>
      <t xml:space="preserve"> budú primárne realizovať žiaci druhého stupňa na hodinách Informatiky, Slovenského jazyka a literatúry, Anglického jazyka a triednickej hodiny. V rámci projektu žiaci vytvoria elektronickú knihu, ktorá bude obsahovať ich plagáty, obrázky a príbehy vytvorené v nástrojoch ako Imagechef, Popplet, Canva, Timeline, Movie maker. Všetky budú zamerané na správne využívanie IKT a predchádzanie nástrahám internetu. Tieto výstupy budú prezentované mladším žiakom školy, rodičom a širokej verejnosti formou web stránky a výstavy na koncoročnom festivale Angelafest. Základná škola s materskou školou Angely Merici v Trnave použije finančné prostriedky na zakúpenie licencie interaktívneho programu a kancelárske potreby a výtvarný materiál. </t>
    </r>
  </si>
  <si>
    <r>
      <t xml:space="preserve">V rámci projektu </t>
    </r>
    <r>
      <rPr>
        <i/>
        <sz val="10"/>
        <color indexed="8"/>
        <rFont val="Arial"/>
        <family val="2"/>
      </rPr>
      <t>(Ne) bezpečne v sieti</t>
    </r>
    <r>
      <rPr>
        <sz val="10"/>
        <color indexed="8"/>
        <rFont val="Arial"/>
        <family val="2"/>
      </rPr>
      <t xml:space="preserve"> zrealizuje Centrum pre podporu neformálneho vzdelávania (CeNef) kurzy na stredných školách v Prešovskom kraji pre žiakov 1. a 2. ročníkov. Prostredníctvom nich žiaci získajú základné informácie o rizikách, s ktorými sa môžu na internete stretnúť, o potrebe využívania kritického myslenia, bezpečnej práci s IKT technológiami a kde môžu žiadať v prípade potreby o pomoc. V závere kurzu vytvoria nástenku o uvedenej problematike, ktorá môže slúžiť ako podklad pre vzdelávanie ďalších žiakov. Súčasťou projektu je aj realizácia seminárov pre pedagógov s možnosťou vypracovania prieskumu o využívaní IKT žiakmi na ich škole. Financie budú využité na zabezpečenie lektorov, prenájom priestorov, kancelárske potreby a pomôcky na školenie a aktivity žiakov. </t>
    </r>
  </si>
  <si>
    <r>
      <t xml:space="preserve">Zámerom projektu </t>
    </r>
    <r>
      <rPr>
        <i/>
        <sz val="10"/>
        <color indexed="8"/>
        <rFont val="Arial"/>
        <family val="2"/>
      </rPr>
      <t>Virtuálna intímna zóna</t>
    </r>
    <r>
      <rPr>
        <sz val="10"/>
        <color indexed="8"/>
        <rFont val="Arial"/>
        <family val="2"/>
      </rPr>
      <t xml:space="preserve"> neziskovej organizácie TANDEM, n.o. je posilniť zodpovedný prístup mladých ľudí v používaní internetu a v zaobchádzaní sa s vlastnými osobnými údajmi a súkromnými informáciami. Cieľom je ukázať im zrkadlo ich nevhodného správania na online médiách a upozorniť ich na následky nezodpovedného prístupu (video), naučiť ich zodpovedne používať internet. V rámci projektu budú samotní žiaci aktívne zapojení do kampane za bezpečnejší internet. Cez túto tému im budú zároveň sprostredkované zručnosti a vedomosti o plánovaní a realizovaní projektov. Financie budú vynaložené na realizáciu workshopov, cestovné náklady pre lektorov, pomôcky a materiály na seminár a spolufinancovanie prenájmu miestnosti a ubytovania počas školenia. </t>
    </r>
  </si>
  <si>
    <r>
      <t xml:space="preserve">Cieľom projektu Spojenej školy v Dudinciach </t>
    </r>
    <r>
      <rPr>
        <i/>
        <sz val="10"/>
        <color indexed="8"/>
        <rFont val="Arial"/>
        <family val="2"/>
      </rPr>
      <t xml:space="preserve">Ako pán Gúgloš a pani Mobilka </t>
    </r>
    <r>
      <rPr>
        <sz val="10"/>
        <color indexed="8"/>
        <rFont val="Arial"/>
        <family val="2"/>
      </rPr>
      <t xml:space="preserve">šli do sveta je oboznámiť žiakov s nástrahami virtuálneho sveta. Počas realizovania projektu sa žiaci 4. ročníka budú aktívne zapájať tvorbou informačných tabúľ a brožúr- internetového sprievodcu pána Gúgloša. Počas besied s odborníkmi im budú sprostredkované informácie o tom, ako pracovať s informáciami z internetu a ako neprepadnúť závislosť od hier na mobile, tablete či počítači. Výstupom budú materiály, ktoré budú slúžiť k mediálnej výchove v budúcnosti. Finančné prostriedky budú vynaložené na výtvarný materiál potrebný, tvorbu informačných tabúľ a tlač brožúr. </t>
    </r>
  </si>
  <si>
    <r>
      <t xml:space="preserve">Projekt </t>
    </r>
    <r>
      <rPr>
        <i/>
        <sz val="10"/>
        <color indexed="8"/>
        <rFont val="Arial"/>
        <family val="2"/>
      </rPr>
      <t>Animuj svoj virtuálny svet</t>
    </r>
    <r>
      <rPr>
        <sz val="10"/>
        <color indexed="8"/>
        <rFont val="Arial"/>
        <family val="2"/>
      </rPr>
      <t xml:space="preserve"> premení Základnú školu Pavla Križku v Kremnici na štúdio animovaných filmov. Žiaci budú vyrábať zaujímavé filmy zamerané na prevenciu pred nástrahami virtuálneho sveta. Svoje výtvory budú prezentovať na filmovom festivale za účasti rodičov.  V počítačovej učebni vytvoria info kútik s pravidlami bezpečného využívania informačných technológií a ochrany zdravia. Čo vedia o nástrahách na internete a sociálnych sieťach zistia vďaka elektronickým kvízom. Naučia sa ich nielen riešiť, ale aj tvoriť. V rámci rovesníckeho vzdelávania si budú radiť, ako sa vyhnúť rizikovému správaniu pri využívaní informačných technológií. Finančné prostriedky budú použité na nákup výučbových softvérov, programov a realizáciu školení pre žiakov a učiteľov.</t>
    </r>
  </si>
  <si>
    <r>
      <t xml:space="preserve">V rámci projektu Gymnázia v Turzovke vytvoria žiaci druhých ročníkov informačný bulletin s informáciami o bezpečnom používaní internetu ako aj o nástrahách a nebezpečenstve na internete, o kyberšikane, o ukradnutí a zneužití osobných údajov, o zneužívaní fotiek, osobných informácií a podobne. S obdobnými informáciami bude vytvorená webová stránka, ktorú vytvoria žiaci tretích ročníkov. Výstupom projektu </t>
    </r>
    <r>
      <rPr>
        <i/>
        <sz val="10"/>
        <color indexed="8"/>
        <rFont val="Arial"/>
        <family val="2"/>
      </rPr>
      <t xml:space="preserve">Digitálne médiá </t>
    </r>
    <r>
      <rPr>
        <sz val="10"/>
        <color indexed="8"/>
        <rFont val="Arial"/>
        <family val="2"/>
      </rPr>
      <t>a ich riziká bude prezentácia informačného bulletinu a webovej stránky pred žiakmi iných ročníkov. Cieľom aktivít je podpora poznatkov o rozumnom a zodpovednom používaní digitálnych médií, hľadanie riešení ako sa vyhnúť nebezpečenstvu na internete, na sociálnych sieťach. Finančné prostriedky budú použité na kúpu tlač materiálov, bulletinov a na kancelárske potreby.</t>
    </r>
  </si>
  <si>
    <r>
      <t xml:space="preserve">Projekt na Strednej priemyselnej škole v Snine je zameraný na bezpečné využívanie internetu. Prostredníctvom workshopov vedených odborníkmi z praxe sa žiaci naučia, ako získavať dôveryhodné informácie, hľadať riešenia, predchádzať problémom a upozorňovať na hrozby internetu. Na hodinách aplikovanej informatiky vytvoria vlastné grafické práce na tému IT bezpečnosti, ktoré následne publikujú a tak poslúžia na odovzdanie poučnej informácie ostatným spolužiakom, rodičom a cez webové stránky aj širšej verejnosti. Peňažné prostriedky v rámci projektu </t>
    </r>
    <r>
      <rPr>
        <i/>
        <sz val="10"/>
        <color indexed="8"/>
        <rFont val="Arial"/>
        <family val="2"/>
      </rPr>
      <t xml:space="preserve">Liga za bezpečný internet </t>
    </r>
    <r>
      <rPr>
        <sz val="10"/>
        <color indexed="8"/>
        <rFont val="Arial"/>
        <family val="2"/>
      </rPr>
      <t>budú použité na spolufinancovanie exkurzie do ústavu na liečbu závislostí a IT firmy, zabezpečenie lektorov, tlač a distribúciu grafických projektov žiakov.</t>
    </r>
  </si>
  <si>
    <r>
      <t xml:space="preserve">Cieľom projektu </t>
    </r>
    <r>
      <rPr>
        <i/>
        <sz val="10"/>
        <color indexed="8"/>
        <rFont val="Arial"/>
        <family val="2"/>
      </rPr>
      <t>Internet - dobrý pomocník, zlý pán</t>
    </r>
    <r>
      <rPr>
        <sz val="10"/>
        <color indexed="8"/>
        <rFont val="Arial"/>
        <family val="2"/>
      </rPr>
      <t xml:space="preserve"> je vybudovať u žiakov citlivosť, ostražitosť a opatrnosť voči virtualite, posilniť ich schopnosť kriticky myslieť, overovať si informácie a nazerať na médiá cez iný uhol pohľadu. Žiaci Základnej školy Kláry Jarunkovej v Podbrezovej budú rozvíjať komunikačné, prezentačné, hudobno-dramatické, výtvarné a tvorivé zručnosti počas celého školského roka na hodinách pomocou rôznych inovatívnych metód. Žiaci si na hodinách Tvorivej dramatiky vytvoria hudobno-dramatické dielo kde zakomponujú tému projektu a budú ho prezentovať na konci školského roka pred žiakmi iných ročníkov a učiteľmi. Zúčastnia sa workshopov, besiedok a diskusií, prezentácii vlastných projektov, výtvarných projektov či vypracovaním kvízov a pracovných listov. Do problematiky sa budú zapájať aj učitelia, rodičia a budú s nimi spolupracovať na ochrane pred rizikami využívania digitálnych médií. Aktivity budú zaznamenané a uverejnené na web stránke. Finančné prostriedky budú použité na nákup kancelárskych, výtvarných potrieb, kostýmov, kulís a propagačných materiálov.</t>
    </r>
  </si>
  <si>
    <r>
      <t xml:space="preserve">Žiaci Gymnázia v Giraltovciach budú počas realizácie projektu </t>
    </r>
    <r>
      <rPr>
        <i/>
        <sz val="10"/>
        <color indexed="8"/>
        <rFont val="Arial"/>
        <family val="2"/>
      </rPr>
      <t>Internet (nie) je džungľa spracovávať</t>
    </r>
    <r>
      <rPr>
        <sz val="10"/>
        <color indexed="8"/>
        <rFont val="Arial"/>
        <family val="2"/>
      </rPr>
      <t xml:space="preserve"> problematiku bezpečnosti na internete formou komiksov a videí, ktoré zapracujú do kalendárov a záložiek. Potrebné poznatky a informácie získajú zo spracovaných informačných materiálov, prednášok , workshopov. Projekt Internet (nie) je džungľa predstavia realizáciou projektového dňa aj  žiakom okolitých škôl, rodičom a širokej verejnosti. Zúčastnení žiaci získajú okrem cenných informácií z workshopu a zážitkov z pripravených hravých stanovíšť aj ich vlastný kalendár alebo záložku. Financie budú využité na výrobu kalendárov, materiál a pomôcky potrebné na organizovanie projektového dňa a ocenenia pre žiakov. </t>
    </r>
  </si>
  <si>
    <r>
      <t xml:space="preserve">Žiaci Strednej odbornej školy obchodu a služieb v Čadci na hodinách slovenského jazyka a literatúry, občianskej náuky a informatiky v projekte </t>
    </r>
    <r>
      <rPr>
        <i/>
        <sz val="10"/>
        <color indexed="8"/>
        <rFont val="Arial"/>
        <family val="2"/>
      </rPr>
      <t>Kyberpriestor neohrozí môj reálny svet</t>
    </r>
    <r>
      <rPr>
        <sz val="10"/>
        <color indexed="8"/>
        <rFont val="Arial"/>
        <family val="2"/>
      </rPr>
      <t xml:space="preserve"> vytvoria odborný časopis, letáky a prezentáciu s tematikou kyberšikany. Prostredníctvom inovačných a aktivizujúcich metód prirodzenejším spôsobom získajú informácie o kyberšikane a bezpečnom využívaní kyberpriestoru. Uskutočnia besedy s animátorskými aktivitami a prednáškami, ktoré budú realizovať  pre žiakov ZŠ v našom meste. Okrem toho upravia  sklobetónové plochy v budove školy a namaľujú ich grafitmi s tematikou šikany a kyberšikany, migrácie, multikulturalizmu a environmentalistiky. Navrhnú a zhotovia netradičné nástenky, aby sa naučili odovzdávať a prijímať informácie aj inou formou ako v kyberpriestore. Finančné prostriedky budú použité na kancelárske a výtvarné potreby, na výrobu a tlač odborného časopisu a letákov, na výrobu násteniek, na úpravu betónovej plochy a striekanie grafitov.</t>
    </r>
  </si>
  <si>
    <r>
      <t xml:space="preserve">Projekt </t>
    </r>
    <r>
      <rPr>
        <i/>
        <sz val="10"/>
        <color indexed="8"/>
        <rFont val="Arial"/>
        <family val="2"/>
      </rPr>
      <t>Škola do  ktorej sa teším</t>
    </r>
    <r>
      <rPr>
        <sz val="10"/>
        <color indexed="8"/>
        <rFont val="Arial"/>
        <family val="2"/>
      </rPr>
      <t xml:space="preserve"> je určený pre deti 1. - 4. ročníka Základnej školy Lachova v Bratislave. Deti v projekte budú pracovať s modernými technológiami a hľadať odpovede na otázky: Čo všetko smiem v škole fotiť a nahrávať ? Ako narábať s takto získaným materiálom? Čo všetko z toho smieme zverejniť na internete?  Cieľom je vybudovať u detí citlivosť, ostražitosť a opatrnosť pri používaní moderných technológií prepojených na internet a posilniť ich schopnosť kriticky myslieť. Okrem toho sa deti naučia základy konštruktívnej práce s elektronickými zariadeniami, vytvoria si svoje prvé digitálne fotografie, animácie a prezentácie. Finančné prostriedky budú použité na honoráre lektorov, animačný software, odborné publikácie, kancelársky a výtvarný materiál.</t>
    </r>
  </si>
  <si>
    <r>
      <t xml:space="preserve">Projekt </t>
    </r>
    <r>
      <rPr>
        <i/>
        <sz val="10"/>
        <color indexed="8"/>
        <rFont val="Arial"/>
        <family val="2"/>
      </rPr>
      <t>V sieti ťa mám</t>
    </r>
    <r>
      <rPr>
        <sz val="10"/>
        <color indexed="8"/>
        <rFont val="Arial"/>
        <family val="2"/>
      </rPr>
      <t xml:space="preserve"> budú realizovať študenti Gymnázia v Gelnici počas vyučovacích hodín slovenského jazyka, biológie, chémie, etickej výchovy, informatiky, geografie, anglického jazyka, praktika z biológie a ekológie, sveta v obrazoch. Zapoja do projektových aktivít súvisiacich s problémom možností ohrozenia pri využívaní digitálnych médií ako je mobil, internet, tablet ... Svoje nadobudnuté vedomosti sprostredkujú rovesníkom, deťom z materskej školy a verejnosti. V rámci projektu žiaci realizujú Deň bez internetu a Deň bez mobilu spojený so zberom a odovzdaním starých mobilov, zostavia súbor bezpečných pravidiel Bezpečného štátu, získajú vedomosti a zručnosti potrebné pri riešení problémov v súvislosti s hrozbou digitálnych technológií ako prostriedok na ich prevenciu. Zúčastnia sa workshopu, besied s odborníkmi, aktivít so školským psychológom, vytvoria video o realizácii umiestnené na webovej stránke školy, prezentujú výstupy v tlači. Finančné prostriedky budú použité na nákup kancelárskych potrieb, projektové činnosti, tlač materiálov, nákup násteniek a zriadenia oddychovej zóny. </t>
    </r>
  </si>
  <si>
    <r>
      <t xml:space="preserve">Zámerom projektu </t>
    </r>
    <r>
      <rPr>
        <i/>
        <sz val="10"/>
        <color indexed="8"/>
        <rFont val="Arial"/>
        <family val="2"/>
      </rPr>
      <t xml:space="preserve">Internet - dobrý sluha, zlý pán </t>
    </r>
    <r>
      <rPr>
        <sz val="10"/>
        <color indexed="8"/>
        <rFont val="Arial"/>
        <family val="2"/>
      </rPr>
      <t>je, aby sa nielen žiaci, ale aj rodičia a pedagógovia základnej školy v Zámutove oboznámili s problematikou nástrah,  ktoré na nás útočia pri každodennej práci s multimédiami. Žiaci  4.-5. ročníka  sa zúčastnia besedy s lektorom venujúcej sa problematike bezpečnosti na internete. Samostatne budú zhotovovať plagáty, prezentácie v Powerpointe, priestorové modely. Pri spoločnej práci s rodičmi sa dohodnú na pravidlách bezpečnej práce s médiami.  Pripravia si divadelné predstavenie Tri prasiatka. Finančné prostriedky budú použité na výtvarný materiál, kostými a program Alf.</t>
    </r>
  </si>
  <si>
    <r>
      <t xml:space="preserve">Projekt </t>
    </r>
    <r>
      <rPr>
        <i/>
        <sz val="10"/>
        <color indexed="8"/>
        <rFont val="Arial"/>
        <family val="2"/>
      </rPr>
      <t>Veď to bolo na nete</t>
    </r>
    <r>
      <rPr>
        <sz val="10"/>
        <color indexed="8"/>
        <rFont val="Arial"/>
        <family val="2"/>
      </rPr>
      <t>, zastrešený občianskym združením V.I.A.C. sa zameriava na rozvoj mediálnej gramotnosti a kritického postoja voči obsahu digitálnych médií u dospievajúcich mladých ľudí. V rámci projektu bude vytvorená peer skupina aktívnych mladých ľudí ako zástupcov škôl, ktorí absolvujú akreditovaný vzdelávací program. Tí, následne po stretnutí s preventistami  na školách zrealizujú focusové skupiny so svojimi spolužiakmi na škole a aj na základe výstupov zo skupín vytvoria manuál rozvojového potenciálu sveta internetu. Ide o brožúru, ktorá bude popisovať konkrétne webové portály a aplikácie určené na podporu osobnostného rozvoja mladých ľudí, ich kompetencií a postojov. Tento manuál bude na záver projektu distribuovaný cez peer skupinu a preventistov do škôl. Finančné prostriedky budú použité na tlač brožúry, odmenu pre lektorov, grafické spracovanie manuálu a školiaci materiál pre účastníkov vzdelávania.</t>
    </r>
  </si>
  <si>
    <r>
      <t xml:space="preserve">Zámerom projektu </t>
    </r>
    <r>
      <rPr>
        <i/>
        <sz val="10"/>
        <color indexed="8"/>
        <rFont val="Arial"/>
        <family val="2"/>
      </rPr>
      <t>Bezpečne na internete</t>
    </r>
    <r>
      <rPr>
        <sz val="10"/>
        <color indexed="8"/>
        <rFont val="Arial"/>
        <family val="2"/>
      </rPr>
      <t xml:space="preserve"> je prostredníctvom aktivizujúcich vyučovacích metód a projektového vyučovania zvýšiť informovanosť žiakov o možných rizikách spojených s používaním moderných technológií a o možnostiach náležitej ochrany. V rámci projektu priblížia učitelia mladším žiakom problematiku bezpečného používania internetu, mobilných telefónov, tabletov a to formou didaktických hier, rozprávok, tajničiek, pexesa, puzzle. Na ich tvorbe sa budú podieľať spolu s učiteľmi starší žiaci, formou výtvarnej i literárnej súťaže. Finančné prostriedky budú použité na výtvarné a kancelárske potreby, literatúru a iné organizačné náklady.</t>
    </r>
  </si>
  <si>
    <r>
      <t xml:space="preserve">Projekt pod názvom </t>
    </r>
    <r>
      <rPr>
        <i/>
        <sz val="10"/>
        <color indexed="8"/>
        <rFont val="Arial"/>
        <family val="2"/>
      </rPr>
      <t xml:space="preserve">Internet, dvere do života </t>
    </r>
    <r>
      <rPr>
        <sz val="10"/>
        <color indexed="8"/>
        <rFont val="Arial"/>
        <family val="2"/>
      </rPr>
      <t xml:space="preserve">Špeciálnej základnej školy v Žarnovici je zameraný na deti zo sociálne slabšieho prostredia, ktoré nemajú možnosť bližšie sa zoznámiť s problematikou internetu v domácom prostredí. Prostredníctvom netradičných foriem vyučovania budú mať možnosť dozvedieť sa o možných hrozbách spojených s jeho využívaním, osvoja si základné pojmy a oboznámia sa problematikou kyberšikany. V rámci projektu sa aktívne zapoja do tvorivých workshopov- kreslenie, modelovanie- na témy súvisiace s kyberšikanou, ochranou identity a bezpečnosťou na internete. Financie budú využité na materiál a pomôcky spojené s tvorivými dielňami. </t>
    </r>
  </si>
  <si>
    <r>
      <t xml:space="preserve">Žiaci 6. - 9. ročníka Špeciálnej základnej školy v Michalovciach použitím špeciálno-pedagogických metód, svojou aktívnou činnosťou, prostredníctvom projektového, problémového, zážitkového a dramatického vyučovania získajú vedomosti a zručnosti v oblasti bezpečného používania moderných komunikačných technológií. V rámci projektu </t>
    </r>
    <r>
      <rPr>
        <i/>
        <sz val="10"/>
        <color indexed="8"/>
        <rFont val="Arial"/>
        <family val="2"/>
      </rPr>
      <t xml:space="preserve">Net a môj život </t>
    </r>
    <r>
      <rPr>
        <sz val="10"/>
        <color indexed="8"/>
        <rFont val="Arial"/>
        <family val="2"/>
      </rPr>
      <t>žiaci pripravia kulisy, nacvičia a odohrajú divadelnú hru o nebezpečenstvách komunikácie na sociálnych sieťach a kyberšikane s názvom: Net a môj život na motíve filmu Pí a jeho život. Budú hľadať riešenia na problémy bezpečnosti na internete a navrhnú príručku etických pravidiel komunikácie vo virtuálnom svete. Realizáciou projektu sa očakáva, že žiaci budú lepšie rozpoznávať hrozby a riziká komunikácie cez internet a zároveň sa pred nimi chrániť. Finančné prostriedky budú použité na tlač materiálov, výrobu kulís, rekvizít a kostýmov.</t>
    </r>
  </si>
  <si>
    <r>
      <t xml:space="preserve">Cieľom projektu Základnej školy Pavla Országha Hviezdoslava v Trstenej je vzdelanie detí v oblasti správneho rozlišovania rozdielov medzi virtuálnym a reálnym svetom. Edukačným predstavením pod názvom </t>
    </r>
    <r>
      <rPr>
        <i/>
        <sz val="10"/>
        <color indexed="8"/>
        <rFont val="Arial"/>
        <family val="2"/>
      </rPr>
      <t>Závislák v rodine,</t>
    </r>
    <r>
      <rPr>
        <sz val="10"/>
        <color indexed="8"/>
        <rFont val="Arial"/>
        <family val="2"/>
      </rPr>
      <t xml:space="preserve"> ktoré budú hrať žiaci 7. ročníka pre mladších žiakov sa poukáže na to, prečo je závislosť nebezpečná a ako využiť internet zmysluplne. Výstupom bude edukačné DVD a elektronická kniha. Financie v rámci projektu Internet- môj druhý svet budú využité na kostými a rekvizity na predstavenie a pomôcky na aktivity. </t>
    </r>
  </si>
  <si>
    <r>
      <t xml:space="preserve">Projekt Strednej školy na ul. 1. mája v Púchove </t>
    </r>
    <r>
      <rPr>
        <i/>
        <sz val="10"/>
        <color indexed="8"/>
        <rFont val="Arial"/>
        <family val="2"/>
      </rPr>
      <t xml:space="preserve">Bezpečne-Tvorivo-Slobodne </t>
    </r>
    <r>
      <rPr>
        <sz val="10"/>
        <color indexed="8"/>
        <rFont val="Arial"/>
        <family val="2"/>
      </rPr>
      <t xml:space="preserve">rozširuje Adaptačný program školy o problematiku prevencie ohrozenia žiakov na internete. V úvode je naplánovaný široký prieskum informovanosti žiakov o rizikách spojených s využívaním internetu a ich negatívnych skúsenostiach s kyberšikanou. Výsledky budú východiskom pre ďalšie projektové aktivity vo vybraných triedach vo forme zážitkového vzdelávania a besied s odborníkmi v danej oblasti. Do projektu budú okrem žiakov a pedagógov zapojení aj rodičia. Financie budú využité na zabezpečenie lektorov, nákup kancelárskych potrieb a výtvarného materiálu na workshopy a exkurziu do IT firmy. </t>
    </r>
  </si>
  <si>
    <r>
      <t xml:space="preserve">Do projektu </t>
    </r>
    <r>
      <rPr>
        <i/>
        <sz val="10"/>
        <color indexed="8"/>
        <rFont val="Arial"/>
        <family val="2"/>
      </rPr>
      <t xml:space="preserve">Škola v sieti digitálnych médií </t>
    </r>
    <r>
      <rPr>
        <sz val="10"/>
        <color indexed="8"/>
        <rFont val="Arial"/>
        <family val="2"/>
      </rPr>
      <t>sa zapoja primárne žiaci 6.-8. ročníka na Základnej škole Ľudovíta Fullu v Košiciach. Cieľom projektu je šíriť osvetu a vzdelávať ostatných žiakov školy a rodičov na tému zodpovedného používania ale aj nástrah digitálnych médií. Praktické aktivity budú realizované na hodinách mediálnej výchovy a počítačovej grafiky a výstupy budú publikované/odvysielané každý mesiac prostredníctvom školských médií. Na hodinách mediálnej výchovy sa zúčastnia osobnosti zo sveta médií s cieľom poskytnúť praktické zručnosti a konfrontovať názory, tiež poskytnúť pozitívne príklady z praxe. Všetky výstupy z vyučovacích hodín budú prístupné online. Súčasťou aktivít bude odborný workshop pre rodičov a vytvorenie publikácie Kniha rozhovorov a mediálna príručka v jednom, písaná žiakmi a rodičmi. Celkové výsledky práce a naplnenie cieľov projektu žiaci odprezentujú na záverečnom workshope za účasti žiakov 2.stupňa, rodičov a pozvaných hostí. Finančné prostriedky budú použité na lektorské, tlač reklamných materiálov a tlač publikácie, tiež občerstvenie.</t>
    </r>
  </si>
  <si>
    <r>
      <t xml:space="preserve">Projekt </t>
    </r>
    <r>
      <rPr>
        <i/>
        <sz val="10"/>
        <color indexed="8"/>
        <rFont val="Arial"/>
        <family val="2"/>
      </rPr>
      <t xml:space="preserve">Backspace </t>
    </r>
    <r>
      <rPr>
        <sz val="10"/>
        <color indexed="8"/>
        <rFont val="Arial"/>
        <family val="2"/>
      </rPr>
      <t xml:space="preserve">je zameraný na nástrahy, ktoré prináša virtuálny svet. Na základnej škole Klokočova v Hnúšti sa v rámci projektu budú realizovať aktivity, ktorých tvorcami a propagátormi budú žiaci samotní. Prostredníctvom rôznych besied, aktivít a súťaží sa dozvedia, ako správne využívať informačné a komunikačné technológie a ako rozpoznať a riešiť prípady kyberšikany, kybergroomingu či stalkingu. Finančné prostriedky budú vynaložené na materiál na tvorivé dielne, nákup kulís a kostýmov na žiacke vzdelávacie predstavenie , tlač a propagáciu komixu a odkazových tabúľ vytvorených žiakmi. </t>
    </r>
  </si>
  <si>
    <r>
      <t xml:space="preserve">Projekt Pridaj sa </t>
    </r>
    <r>
      <rPr>
        <i/>
        <sz val="10"/>
        <color indexed="8"/>
        <rFont val="Arial"/>
        <family val="2"/>
      </rPr>
      <t>IT (aj Ty)</t>
    </r>
    <r>
      <rPr>
        <sz val="10"/>
        <color indexed="8"/>
        <rFont val="Arial"/>
        <family val="2"/>
      </rPr>
      <t xml:space="preserve"> prinesie autentické sprostredkovanie nadobudnutých vedomostí žiakmi 9. ročníka  žiakom 4. ročníka Základnej školy s materskou školou Prakovce. Každý mesiac bude venovaný jednej z tém Ja a mobil, Ja a sociálne siete, Bezpečný internet a Kyberšikana.  Spoločnými silami vytvoria žiaci postery, ktoré budú vystavené a určené všetkým žiakom školy, ich rodičom a širokej verejnosti. Projekt prispeje  k rozširovaniu povedomia o danej problematike, tým aj k ochrane žiakov, rovnako ako k zefektívneniu a zatraktívneniu vyučovacieho procesu. O projekte a využívaní nových komunikačných technológií a ochrane pred ich rizikami bude verejnosť informovaná prostredníctvom školského časopisu Priatelia, obecného časopisu Prakovské noviny, webovej stránky školy a obce. Finančné prostriedky budú použité na zabezpečenie študijnej literatúry, výtvarného materiálu a zabezpečenia exkurzie do Výpočtového strediska SAV na Stálu výstavu histórie počítačov na Slovensku a k superpočítaču AUREL.</t>
    </r>
  </si>
  <si>
    <r>
      <t xml:space="preserve">Zámerom projektu </t>
    </r>
    <r>
      <rPr>
        <i/>
        <sz val="10"/>
        <color indexed="8"/>
        <rFont val="Arial"/>
        <family val="2"/>
      </rPr>
      <t>Internet - svoju stopu nezmažeš</t>
    </r>
    <r>
      <rPr>
        <sz val="10"/>
        <color indexed="8"/>
        <rFont val="Arial"/>
        <family val="2"/>
      </rPr>
      <t xml:space="preserve"> neziskovej organizácie Motýlik,  n.o. je posilniť aktívny a zodpovedný prístup žiakov s mentálnym postihnutím v zaobchádzaní s osobnými údajmi a súkromnými informáciami na internete. Projekt sa bude realizovať v rámci vyučovacieho procesu žiakov a učiteľov Spojenej cirkevnej školy J. Rumana 6, Liptovský Mikuláš.   Cieľom je vytvoriť didaktickú pomôcku zameranú na bezpečnú virtuálnu komunikáciu žiakov s mentálnym postihnutím, ktorá v súčasnosti v špeciálnych školách absentuje. Žiaci 2. stupňa s ňou budú spolu s pedagógmi aktívne pracovať na hodinách informatiky.  Finančné prostriedky budú použité na kancelárske a výtvarné potreby a materiál potrebný k  výrobe a prezentácii didaktickej pomôcky.</t>
    </r>
  </si>
  <si>
    <r>
      <t xml:space="preserve">Projekt Obecného združenia občanov telesnej kultúry, školstva, zdravia a ochrany ŽP Kechnec </t>
    </r>
    <r>
      <rPr>
        <i/>
        <sz val="10"/>
        <color indexed="8"/>
        <rFont val="Arial"/>
        <family val="2"/>
      </rPr>
      <t>Metodický deň pre učiteľov: Učme s technológiami bezpečne</t>
    </r>
    <r>
      <rPr>
        <sz val="10"/>
        <color indexed="8"/>
        <rFont val="Arial"/>
        <family val="2"/>
      </rPr>
      <t xml:space="preserve"> ponúkne prehľad možností výučby prevencie IT kriminality z rôznych uhlov pohľadu. Lektormi budú odborníci na IT kriminalitu, ale aj autori dostupných e-učebníc (Informatika s Alexandrou, Moja prvá škola), pedagógovia využívajúc rôzne formy a metódy práce s interaktívnym materiálom. Predstavené budú rôzne platformy, od práce na android tabletoch cez zdieľané dokumenty. Vďaka rôznym vzdelávacím aktivitám, školeniam, výmene skúseností budú učitelia schopní lepšie reagovať na problémy spojené s IT kriminalitou a kyberšikanou na školách. Financie budú využité na zrealizovanie Metodického dňa ako cestovné pre lektorov a zabezpečenie organizácie metodického dňa.  </t>
    </r>
  </si>
  <si>
    <r>
      <t xml:space="preserve">Cieľom projektu </t>
    </r>
    <r>
      <rPr>
        <i/>
        <sz val="10"/>
        <color indexed="8"/>
        <rFont val="Arial"/>
        <family val="2"/>
      </rPr>
      <t>Nebuď obeť!</t>
    </r>
    <r>
      <rPr>
        <sz val="10"/>
        <color indexed="8"/>
        <rFont val="Arial"/>
        <family val="2"/>
      </rPr>
      <t xml:space="preserve"> je vzdelávať žiakov v oblasti kyberšikany a cyberhate. Prostredníctvom besied s pedagógmi a odborníkmi v danej problematike, či aktívnym zapájaním pri vyváraní animovaných príbehov o kyberšikane, sa žiaci budú počas projektu oboznamovať s nástrahami a rizikami digitálnych médií. Žiaci budú pracovať v skupinách, ale zároveň si  vyskúšajú rovesnícke vzdelávanie, budú zodpovedne pristupovať k zadaným úlohám. Finančné prostriedky budú použité na zakúpenie predmetov potrebných na zrealizovanie čitateľského kútika, kde budú môcť žiaci tráviť prestávky a vzájomne komunikovať a čítať, na materiál potrebný na vytváranie animovaných príbehov. Cieľovú skupinu projektu budú tvoriť 170 žiaci Základnej školy s materskou školou Krivec v okrese Hriňová. </t>
    </r>
  </si>
  <si>
    <r>
      <t xml:space="preserve">Žiaci SOŠ zo Starej Turej v rámci projektu </t>
    </r>
    <r>
      <rPr>
        <i/>
        <sz val="10"/>
        <color indexed="8"/>
        <rFont val="Arial"/>
        <family val="2"/>
      </rPr>
      <t>Prevenciou eliminujme riziká využívania digitálnych médií</t>
    </r>
    <r>
      <rPr>
        <sz val="10"/>
        <color indexed="8"/>
        <rFont val="Arial"/>
        <family val="2"/>
      </rPr>
      <t xml:space="preserve"> budú aktívne realizovať viaceré aktivity. Prostredníctvom ankety získajú prehľad aké vedomosti majú žiaci, ale aj ich rodičia o rizikách sveta digitálnych technológií. V rámci Safer Internet Day 2017 si s podporou učiteľov pripravia netradičné vyučovacie s tematikou bezpečnosti na nete. K danej téme zrealizujú Grafickú súťaž pre žiakov ZŠ a SŠ v regióne. Vytvoria výkladový slovník základných pojmov sveta digitálnych technológií s vlastnými vysvetlivkami a komentármi, aby im rodičia aj učitelia lepšie rozumeli.Stretnú sa aj s odborníkmi z praxe, ktorí ich budú na workshopoch učiť, ako zodpovedne používať digitálne technológie. Verejnosti priblížia svoj projekt ako aj problematiku bezpečného internetu v regionálnej televízii, v školskom on-line časopise a na výstave prác žiakov v rámci Grafickej súťaže. Finančné prostriedky budú použité na tlač učebných, školiacich materiálov, súťažných prác žiakov, tlač Slovníka, informačných materiálov k projektu, na uhradenie nákladov pre lektorov a nákup cien pre víťazov v Grafickej súťaži.</t>
    </r>
  </si>
  <si>
    <t>SPOLU</t>
  </si>
  <si>
    <t xml:space="preserve"> e-Školy pre budúcnosť 2016/2017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</si>
</sst>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6">
    <font>
      <sz val="11"/>
      <color theme="1"/>
      <name val="Calibri"/>
      <family val="2"/>
    </font>
    <font>
      <sz val="11"/>
      <color indexed="8"/>
      <name val="Calibri"/>
      <family val="2"/>
    </font>
    <font>
      <sz val="10"/>
      <color indexed="8"/>
      <name val="Arial"/>
      <family val="2"/>
    </font>
    <font>
      <b/>
      <sz val="10"/>
      <name val="Arial"/>
      <family val="2"/>
    </font>
    <font>
      <i/>
      <sz val="10"/>
      <color indexed="8"/>
      <name val="Arial"/>
      <family val="2"/>
    </font>
    <font>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0"/>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9" borderId="5" applyNumberFormat="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
    <xf numFmtId="0" fontId="0" fillId="0" borderId="0" xfId="0" applyFont="1" applyAlignment="1">
      <alignment/>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164" fontId="42"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44" fillId="33" borderId="10" xfId="0" applyFont="1" applyFill="1" applyBorder="1" applyAlignment="1" applyProtection="1">
      <alignment horizontal="center" vertical="center" wrapText="1"/>
      <protection/>
    </xf>
    <xf numFmtId="164" fontId="44" fillId="0" borderId="0" xfId="0" applyNumberFormat="1" applyFont="1" applyFill="1" applyAlignment="1">
      <alignment vertical="center" wrapText="1"/>
    </xf>
    <xf numFmtId="0" fontId="45" fillId="0" borderId="0" xfId="0" applyFont="1" applyFill="1" applyAlignment="1">
      <alignment vertical="center" wrapText="1"/>
    </xf>
    <xf numFmtId="0" fontId="3" fillId="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3533775</xdr:colOff>
      <xdr:row>1</xdr:row>
      <xdr:rowOff>0</xdr:rowOff>
    </xdr:from>
    <xdr:to>
      <xdr:col>6</xdr:col>
      <xdr:colOff>3552825</xdr:colOff>
      <xdr:row>1</xdr:row>
      <xdr:rowOff>85725</xdr:rowOff>
    </xdr:to>
    <xdr:pic>
      <xdr:nvPicPr>
        <xdr:cNvPr id="1" name="Picture 3" descr="Nadacia-Orange-logo-RGB-biele-pozadie.jpg"/>
        <xdr:cNvPicPr preferRelativeResize="1">
          <a:picLocks noChangeAspect="1"/>
        </xdr:cNvPicPr>
      </xdr:nvPicPr>
      <xdr:blipFill>
        <a:blip r:embed="rId1"/>
        <a:srcRect t="27992" b="28344"/>
        <a:stretch>
          <a:fillRect/>
        </a:stretch>
      </xdr:blipFill>
      <xdr:spPr>
        <a:xfrm>
          <a:off x="9096375" y="381000"/>
          <a:ext cx="19050"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PageLayoutView="0" workbookViewId="0" topLeftCell="A1">
      <selection activeCell="B2" sqref="B2"/>
    </sheetView>
  </sheetViews>
  <sheetFormatPr defaultColWidth="9.140625" defaultRowHeight="15"/>
  <cols>
    <col min="1" max="1" width="5.57421875" style="2" customWidth="1"/>
    <col min="2" max="2" width="24.8515625" style="2" customWidth="1"/>
    <col min="3" max="3" width="15.7109375" style="2" customWidth="1"/>
    <col min="4" max="4" width="11.00390625" style="2" customWidth="1"/>
    <col min="5" max="5" width="10.421875" style="2" customWidth="1"/>
    <col min="6" max="6" width="15.8515625" style="2" customWidth="1"/>
    <col min="7" max="7" width="57.57421875" style="2" customWidth="1"/>
    <col min="8" max="16384" width="9.140625" style="2" customWidth="1"/>
  </cols>
  <sheetData>
    <row r="1" spans="1:7" ht="30" customHeight="1">
      <c r="A1" s="1"/>
      <c r="B1" s="11" t="s">
        <v>202</v>
      </c>
      <c r="C1" s="11"/>
      <c r="D1" s="11"/>
      <c r="E1" s="11"/>
      <c r="F1" s="11"/>
      <c r="G1" s="11"/>
    </row>
    <row r="2" spans="1:7" ht="25.5">
      <c r="A2" s="8" t="s">
        <v>0</v>
      </c>
      <c r="B2" s="8" t="s">
        <v>1</v>
      </c>
      <c r="C2" s="8" t="s">
        <v>2</v>
      </c>
      <c r="D2" s="8" t="s">
        <v>3</v>
      </c>
      <c r="E2" s="8" t="s">
        <v>4</v>
      </c>
      <c r="F2" s="8" t="s">
        <v>5</v>
      </c>
      <c r="G2" s="8" t="s">
        <v>6</v>
      </c>
    </row>
    <row r="3" spans="1:7" ht="229.5">
      <c r="A3" s="3">
        <v>1</v>
      </c>
      <c r="B3" s="4" t="s">
        <v>95</v>
      </c>
      <c r="C3" s="4" t="s">
        <v>96</v>
      </c>
      <c r="D3" s="5">
        <v>500</v>
      </c>
      <c r="E3" s="4" t="s">
        <v>131</v>
      </c>
      <c r="F3" s="4" t="s">
        <v>152</v>
      </c>
      <c r="G3" s="4" t="s">
        <v>162</v>
      </c>
    </row>
    <row r="4" spans="1:7" ht="114.75">
      <c r="A4" s="3">
        <v>2</v>
      </c>
      <c r="B4" s="4" t="s">
        <v>29</v>
      </c>
      <c r="C4" s="4" t="s">
        <v>30</v>
      </c>
      <c r="D4" s="5">
        <v>1000</v>
      </c>
      <c r="E4" s="4" t="s">
        <v>114</v>
      </c>
      <c r="F4" s="4" t="s">
        <v>149</v>
      </c>
      <c r="G4" s="4" t="s">
        <v>171</v>
      </c>
    </row>
    <row r="5" spans="1:7" ht="153">
      <c r="A5" s="3">
        <v>3</v>
      </c>
      <c r="B5" s="4" t="s">
        <v>59</v>
      </c>
      <c r="C5" s="4" t="s">
        <v>60</v>
      </c>
      <c r="D5" s="5">
        <v>1500</v>
      </c>
      <c r="E5" s="4" t="s">
        <v>128</v>
      </c>
      <c r="F5" s="4" t="s">
        <v>148</v>
      </c>
      <c r="G5" s="4" t="s">
        <v>183</v>
      </c>
    </row>
    <row r="6" spans="1:7" ht="153">
      <c r="A6" s="3">
        <v>4</v>
      </c>
      <c r="B6" s="4" t="s">
        <v>35</v>
      </c>
      <c r="C6" s="4" t="s">
        <v>36</v>
      </c>
      <c r="D6" s="5">
        <v>450</v>
      </c>
      <c r="E6" s="4" t="s">
        <v>117</v>
      </c>
      <c r="F6" s="4" t="s">
        <v>149</v>
      </c>
      <c r="G6" s="4" t="s">
        <v>155</v>
      </c>
    </row>
    <row r="7" spans="1:7" ht="229.5">
      <c r="A7" s="3">
        <v>5</v>
      </c>
      <c r="B7" s="4" t="s">
        <v>67</v>
      </c>
      <c r="C7" s="4" t="s">
        <v>68</v>
      </c>
      <c r="D7" s="5">
        <v>1435</v>
      </c>
      <c r="E7" s="4" t="s">
        <v>132</v>
      </c>
      <c r="F7" s="4" t="s">
        <v>146</v>
      </c>
      <c r="G7" s="4" t="s">
        <v>186</v>
      </c>
    </row>
    <row r="8" spans="1:7" ht="165.75">
      <c r="A8" s="3">
        <v>6</v>
      </c>
      <c r="B8" s="4" t="s">
        <v>53</v>
      </c>
      <c r="C8" s="4" t="s">
        <v>54</v>
      </c>
      <c r="D8" s="5">
        <v>1282.8</v>
      </c>
      <c r="E8" s="4" t="s">
        <v>125</v>
      </c>
      <c r="F8" s="4" t="s">
        <v>149</v>
      </c>
      <c r="G8" s="4" t="s">
        <v>180</v>
      </c>
    </row>
    <row r="9" spans="1:7" ht="153">
      <c r="A9" s="3">
        <v>7</v>
      </c>
      <c r="B9" s="4" t="s">
        <v>99</v>
      </c>
      <c r="C9" s="4" t="s">
        <v>100</v>
      </c>
      <c r="D9" s="5">
        <v>750</v>
      </c>
      <c r="E9" s="4" t="s">
        <v>108</v>
      </c>
      <c r="F9" s="4" t="s">
        <v>149</v>
      </c>
      <c r="G9" s="4" t="s">
        <v>197</v>
      </c>
    </row>
    <row r="10" spans="1:7" ht="165.75">
      <c r="A10" s="3">
        <v>8</v>
      </c>
      <c r="B10" s="4" t="s">
        <v>41</v>
      </c>
      <c r="C10" s="4" t="s">
        <v>42</v>
      </c>
      <c r="D10" s="5">
        <v>900</v>
      </c>
      <c r="E10" s="4" t="s">
        <v>120</v>
      </c>
      <c r="F10" s="4" t="s">
        <v>148</v>
      </c>
      <c r="G10" s="4" t="s">
        <v>176</v>
      </c>
    </row>
    <row r="11" spans="1:7" ht="191.25">
      <c r="A11" s="3">
        <v>9</v>
      </c>
      <c r="B11" s="4" t="s">
        <v>71</v>
      </c>
      <c r="C11" s="4" t="s">
        <v>72</v>
      </c>
      <c r="D11" s="5">
        <v>1500</v>
      </c>
      <c r="E11" s="4" t="s">
        <v>134</v>
      </c>
      <c r="F11" s="4" t="s">
        <v>149</v>
      </c>
      <c r="G11" s="4" t="s">
        <v>188</v>
      </c>
    </row>
    <row r="12" spans="1:7" ht="140.25">
      <c r="A12" s="3">
        <v>10</v>
      </c>
      <c r="B12" s="4" t="s">
        <v>19</v>
      </c>
      <c r="C12" s="4" t="s">
        <v>20</v>
      </c>
      <c r="D12" s="5">
        <v>1480</v>
      </c>
      <c r="E12" s="4" t="s">
        <v>109</v>
      </c>
      <c r="F12" s="4" t="s">
        <v>148</v>
      </c>
      <c r="G12" s="4" t="s">
        <v>168</v>
      </c>
    </row>
    <row r="13" spans="1:7" ht="178.5">
      <c r="A13" s="3">
        <v>11</v>
      </c>
      <c r="B13" s="4" t="s">
        <v>101</v>
      </c>
      <c r="C13" s="4" t="s">
        <v>102</v>
      </c>
      <c r="D13" s="5">
        <v>1350</v>
      </c>
      <c r="E13" s="4" t="s">
        <v>144</v>
      </c>
      <c r="F13" s="4" t="s">
        <v>146</v>
      </c>
      <c r="G13" s="4" t="s">
        <v>198</v>
      </c>
    </row>
    <row r="14" spans="1:7" ht="191.25">
      <c r="A14" s="3">
        <v>12</v>
      </c>
      <c r="B14" s="4" t="s">
        <v>75</v>
      </c>
      <c r="C14" s="4" t="s">
        <v>76</v>
      </c>
      <c r="D14" s="5">
        <v>1065</v>
      </c>
      <c r="E14" s="4" t="s">
        <v>135</v>
      </c>
      <c r="F14" s="4" t="s">
        <v>145</v>
      </c>
      <c r="G14" s="4" t="s">
        <v>159</v>
      </c>
    </row>
    <row r="15" spans="1:7" ht="140.25">
      <c r="A15" s="3">
        <v>13</v>
      </c>
      <c r="B15" s="4" t="s">
        <v>47</v>
      </c>
      <c r="C15" s="4" t="s">
        <v>48</v>
      </c>
      <c r="D15" s="5">
        <v>1000</v>
      </c>
      <c r="E15" s="4" t="s">
        <v>122</v>
      </c>
      <c r="F15" s="4" t="s">
        <v>150</v>
      </c>
      <c r="G15" s="4" t="s">
        <v>178</v>
      </c>
    </row>
    <row r="16" spans="1:7" ht="127.5">
      <c r="A16" s="3">
        <v>14</v>
      </c>
      <c r="B16" s="4" t="s">
        <v>85</v>
      </c>
      <c r="C16" s="4" t="s">
        <v>86</v>
      </c>
      <c r="D16" s="5">
        <v>312</v>
      </c>
      <c r="E16" s="4" t="s">
        <v>140</v>
      </c>
      <c r="F16" s="4" t="s">
        <v>146</v>
      </c>
      <c r="G16" s="4" t="s">
        <v>161</v>
      </c>
    </row>
    <row r="17" spans="1:7" ht="191.25">
      <c r="A17" s="3">
        <v>15</v>
      </c>
      <c r="B17" s="4" t="s">
        <v>81</v>
      </c>
      <c r="C17" s="4" t="s">
        <v>82</v>
      </c>
      <c r="D17" s="5">
        <v>630</v>
      </c>
      <c r="E17" s="4" t="s">
        <v>138</v>
      </c>
      <c r="F17" s="4" t="s">
        <v>146</v>
      </c>
      <c r="G17" s="4" t="s">
        <v>191</v>
      </c>
    </row>
    <row r="18" spans="1:7" ht="191.25">
      <c r="A18" s="3">
        <v>16</v>
      </c>
      <c r="B18" s="4" t="s">
        <v>9</v>
      </c>
      <c r="C18" s="4" t="s">
        <v>10</v>
      </c>
      <c r="D18" s="5">
        <v>1470</v>
      </c>
      <c r="E18" s="4" t="s">
        <v>104</v>
      </c>
      <c r="F18" s="4" t="s">
        <v>145</v>
      </c>
      <c r="G18" s="6" t="s">
        <v>153</v>
      </c>
    </row>
    <row r="19" spans="1:7" ht="191.25">
      <c r="A19" s="3">
        <v>17</v>
      </c>
      <c r="B19" s="4" t="s">
        <v>23</v>
      </c>
      <c r="C19" s="4" t="s">
        <v>24</v>
      </c>
      <c r="D19" s="5">
        <v>1438</v>
      </c>
      <c r="E19" s="4" t="s">
        <v>111</v>
      </c>
      <c r="F19" s="4" t="s">
        <v>149</v>
      </c>
      <c r="G19" s="4" t="s">
        <v>169</v>
      </c>
    </row>
    <row r="20" spans="1:7" ht="204">
      <c r="A20" s="3">
        <v>18</v>
      </c>
      <c r="B20" s="4" t="s">
        <v>61</v>
      </c>
      <c r="C20" s="4" t="s">
        <v>62</v>
      </c>
      <c r="D20" s="5">
        <v>1500</v>
      </c>
      <c r="E20" s="4" t="s">
        <v>129</v>
      </c>
      <c r="F20" s="4" t="s">
        <v>149</v>
      </c>
      <c r="G20" s="4" t="s">
        <v>184</v>
      </c>
    </row>
    <row r="21" spans="1:7" ht="229.5">
      <c r="A21" s="3">
        <v>19</v>
      </c>
      <c r="B21" s="4" t="s">
        <v>83</v>
      </c>
      <c r="C21" s="4" t="s">
        <v>84</v>
      </c>
      <c r="D21" s="5">
        <v>1420</v>
      </c>
      <c r="E21" s="4" t="s">
        <v>139</v>
      </c>
      <c r="F21" s="4" t="s">
        <v>151</v>
      </c>
      <c r="G21" s="4" t="s">
        <v>200</v>
      </c>
    </row>
    <row r="22" spans="1:7" ht="153">
      <c r="A22" s="3">
        <v>20</v>
      </c>
      <c r="B22" s="4" t="s">
        <v>25</v>
      </c>
      <c r="C22" s="4" t="s">
        <v>26</v>
      </c>
      <c r="D22" s="5">
        <v>1135</v>
      </c>
      <c r="E22" s="4" t="s">
        <v>112</v>
      </c>
      <c r="F22" s="4" t="s">
        <v>150</v>
      </c>
      <c r="G22" s="4" t="s">
        <v>170</v>
      </c>
    </row>
    <row r="23" spans="1:7" ht="153">
      <c r="A23" s="3">
        <v>21</v>
      </c>
      <c r="B23" s="4" t="s">
        <v>55</v>
      </c>
      <c r="C23" s="4" t="s">
        <v>56</v>
      </c>
      <c r="D23" s="5">
        <v>1405.7</v>
      </c>
      <c r="E23" s="4" t="s">
        <v>126</v>
      </c>
      <c r="F23" s="4" t="s">
        <v>148</v>
      </c>
      <c r="G23" s="4" t="s">
        <v>181</v>
      </c>
    </row>
    <row r="24" spans="1:7" ht="165.75">
      <c r="A24" s="3">
        <v>22</v>
      </c>
      <c r="B24" s="4" t="s">
        <v>49</v>
      </c>
      <c r="C24" s="4" t="s">
        <v>50</v>
      </c>
      <c r="D24" s="5">
        <v>1500</v>
      </c>
      <c r="E24" s="4" t="s">
        <v>123</v>
      </c>
      <c r="F24" s="4" t="s">
        <v>150</v>
      </c>
      <c r="G24" s="4" t="s">
        <v>157</v>
      </c>
    </row>
    <row r="25" spans="1:7" ht="140.25">
      <c r="A25" s="3">
        <v>23</v>
      </c>
      <c r="B25" s="4" t="s">
        <v>89</v>
      </c>
      <c r="C25" s="4" t="s">
        <v>90</v>
      </c>
      <c r="D25" s="5">
        <v>935</v>
      </c>
      <c r="E25" s="4" t="s">
        <v>141</v>
      </c>
      <c r="F25" s="4" t="s">
        <v>151</v>
      </c>
      <c r="G25" s="4" t="s">
        <v>193</v>
      </c>
    </row>
    <row r="26" spans="1:7" ht="140.25">
      <c r="A26" s="3">
        <v>24</v>
      </c>
      <c r="B26" s="4" t="s">
        <v>79</v>
      </c>
      <c r="C26" s="4" t="s">
        <v>80</v>
      </c>
      <c r="D26" s="5">
        <v>500</v>
      </c>
      <c r="E26" s="4" t="s">
        <v>137</v>
      </c>
      <c r="F26" s="4" t="s">
        <v>150</v>
      </c>
      <c r="G26" s="4" t="s">
        <v>190</v>
      </c>
    </row>
    <row r="27" spans="1:7" ht="165.75">
      <c r="A27" s="3">
        <v>25</v>
      </c>
      <c r="B27" s="4" t="s">
        <v>45</v>
      </c>
      <c r="C27" s="4" t="s">
        <v>46</v>
      </c>
      <c r="D27" s="5">
        <v>1500</v>
      </c>
      <c r="E27" s="4" t="s">
        <v>121</v>
      </c>
      <c r="F27" s="4" t="s">
        <v>145</v>
      </c>
      <c r="G27" s="4" t="s">
        <v>177</v>
      </c>
    </row>
    <row r="28" spans="1:7" ht="102">
      <c r="A28" s="3">
        <v>26</v>
      </c>
      <c r="B28" s="4" t="s">
        <v>37</v>
      </c>
      <c r="C28" s="4" t="s">
        <v>38</v>
      </c>
      <c r="D28" s="5">
        <v>1177.5</v>
      </c>
      <c r="E28" s="4" t="s">
        <v>118</v>
      </c>
      <c r="F28" s="4" t="s">
        <v>150</v>
      </c>
      <c r="G28" s="4" t="s">
        <v>174</v>
      </c>
    </row>
    <row r="29" spans="1:7" ht="191.25">
      <c r="A29" s="3">
        <v>27</v>
      </c>
      <c r="B29" s="4" t="s">
        <v>7</v>
      </c>
      <c r="C29" s="4" t="s">
        <v>8</v>
      </c>
      <c r="D29" s="5">
        <v>1498</v>
      </c>
      <c r="E29" s="4" t="s">
        <v>103</v>
      </c>
      <c r="F29" s="4" t="s">
        <v>145</v>
      </c>
      <c r="G29" s="4" t="s">
        <v>163</v>
      </c>
    </row>
    <row r="30" spans="1:7" ht="178.5">
      <c r="A30" s="3">
        <v>28</v>
      </c>
      <c r="B30" s="4" t="s">
        <v>33</v>
      </c>
      <c r="C30" s="4" t="s">
        <v>34</v>
      </c>
      <c r="D30" s="5">
        <v>834</v>
      </c>
      <c r="E30" s="4" t="s">
        <v>116</v>
      </c>
      <c r="F30" s="4" t="s">
        <v>148</v>
      </c>
      <c r="G30" s="4" t="s">
        <v>173</v>
      </c>
    </row>
    <row r="31" spans="1:7" ht="140.25">
      <c r="A31" s="3">
        <v>29</v>
      </c>
      <c r="B31" s="4" t="s">
        <v>17</v>
      </c>
      <c r="C31" s="4" t="s">
        <v>18</v>
      </c>
      <c r="D31" s="5">
        <v>695</v>
      </c>
      <c r="E31" s="4" t="s">
        <v>108</v>
      </c>
      <c r="F31" s="4" t="s">
        <v>149</v>
      </c>
      <c r="G31" s="4" t="s">
        <v>167</v>
      </c>
    </row>
    <row r="32" spans="1:7" ht="153">
      <c r="A32" s="3">
        <v>30</v>
      </c>
      <c r="B32" s="4" t="s">
        <v>13</v>
      </c>
      <c r="C32" s="4" t="s">
        <v>14</v>
      </c>
      <c r="D32" s="5">
        <v>640</v>
      </c>
      <c r="E32" s="4" t="s">
        <v>106</v>
      </c>
      <c r="F32" s="4" t="s">
        <v>147</v>
      </c>
      <c r="G32" s="4" t="s">
        <v>165</v>
      </c>
    </row>
    <row r="33" spans="1:7" ht="229.5">
      <c r="A33" s="3">
        <v>31</v>
      </c>
      <c r="B33" s="4" t="s">
        <v>57</v>
      </c>
      <c r="C33" s="4" t="s">
        <v>58</v>
      </c>
      <c r="D33" s="5">
        <v>1375</v>
      </c>
      <c r="E33" s="4" t="s">
        <v>127</v>
      </c>
      <c r="F33" s="4" t="s">
        <v>150</v>
      </c>
      <c r="G33" s="4" t="s">
        <v>182</v>
      </c>
    </row>
    <row r="34" spans="1:7" ht="165.75">
      <c r="A34" s="3">
        <v>32</v>
      </c>
      <c r="B34" s="4" t="s">
        <v>65</v>
      </c>
      <c r="C34" s="4" t="s">
        <v>66</v>
      </c>
      <c r="D34" s="5">
        <v>1100</v>
      </c>
      <c r="E34" s="4" t="s">
        <v>131</v>
      </c>
      <c r="F34" s="4" t="s">
        <v>152</v>
      </c>
      <c r="G34" s="4" t="s">
        <v>185</v>
      </c>
    </row>
    <row r="35" spans="1:7" ht="229.5">
      <c r="A35" s="3">
        <v>33</v>
      </c>
      <c r="B35" s="4" t="s">
        <v>91</v>
      </c>
      <c r="C35" s="4" t="s">
        <v>92</v>
      </c>
      <c r="D35" s="5">
        <v>940</v>
      </c>
      <c r="E35" s="4" t="s">
        <v>142</v>
      </c>
      <c r="F35" s="4" t="s">
        <v>146</v>
      </c>
      <c r="G35" s="4" t="s">
        <v>194</v>
      </c>
    </row>
    <row r="36" spans="1:7" ht="140.25">
      <c r="A36" s="3">
        <v>34</v>
      </c>
      <c r="B36" s="4" t="s">
        <v>73</v>
      </c>
      <c r="C36" s="4" t="s">
        <v>74</v>
      </c>
      <c r="D36" s="5">
        <v>1370</v>
      </c>
      <c r="E36" s="4" t="s">
        <v>126</v>
      </c>
      <c r="F36" s="4" t="s">
        <v>148</v>
      </c>
      <c r="G36" s="4" t="s">
        <v>189</v>
      </c>
    </row>
    <row r="37" spans="1:7" ht="191.25">
      <c r="A37" s="3">
        <v>35</v>
      </c>
      <c r="B37" s="4" t="s">
        <v>77</v>
      </c>
      <c r="C37" s="4" t="s">
        <v>78</v>
      </c>
      <c r="D37" s="5">
        <v>1100</v>
      </c>
      <c r="E37" s="4" t="s">
        <v>136</v>
      </c>
      <c r="F37" s="4" t="s">
        <v>150</v>
      </c>
      <c r="G37" s="4" t="s">
        <v>160</v>
      </c>
    </row>
    <row r="38" spans="1:7" ht="165.75">
      <c r="A38" s="3">
        <v>36</v>
      </c>
      <c r="B38" s="4" t="s">
        <v>51</v>
      </c>
      <c r="C38" s="4" t="s">
        <v>52</v>
      </c>
      <c r="D38" s="5">
        <v>760</v>
      </c>
      <c r="E38" s="4" t="s">
        <v>124</v>
      </c>
      <c r="F38" s="4" t="s">
        <v>150</v>
      </c>
      <c r="G38" s="4" t="s">
        <v>179</v>
      </c>
    </row>
    <row r="39" spans="1:7" ht="114.75">
      <c r="A39" s="3">
        <v>37</v>
      </c>
      <c r="B39" s="4" t="s">
        <v>87</v>
      </c>
      <c r="C39" s="4" t="s">
        <v>88</v>
      </c>
      <c r="D39" s="5">
        <v>650</v>
      </c>
      <c r="E39" s="4" t="s">
        <v>134</v>
      </c>
      <c r="F39" s="4" t="s">
        <v>149</v>
      </c>
      <c r="G39" s="4" t="s">
        <v>192</v>
      </c>
    </row>
    <row r="40" spans="1:7" ht="153">
      <c r="A40" s="3">
        <v>38</v>
      </c>
      <c r="B40" s="4" t="s">
        <v>39</v>
      </c>
      <c r="C40" s="4" t="s">
        <v>40</v>
      </c>
      <c r="D40" s="5">
        <v>950</v>
      </c>
      <c r="E40" s="4" t="s">
        <v>119</v>
      </c>
      <c r="F40" s="4" t="s">
        <v>147</v>
      </c>
      <c r="G40" s="4" t="s">
        <v>175</v>
      </c>
    </row>
    <row r="41" spans="1:7" ht="166.5" customHeight="1">
      <c r="A41" s="3">
        <v>39</v>
      </c>
      <c r="B41" s="4" t="s">
        <v>31</v>
      </c>
      <c r="C41" s="4" t="s">
        <v>32</v>
      </c>
      <c r="D41" s="5">
        <v>1150</v>
      </c>
      <c r="E41" s="4" t="s">
        <v>115</v>
      </c>
      <c r="F41" s="4" t="s">
        <v>151</v>
      </c>
      <c r="G41" s="4" t="s">
        <v>172</v>
      </c>
    </row>
    <row r="42" spans="1:7" ht="165.75">
      <c r="A42" s="3">
        <v>40</v>
      </c>
      <c r="B42" s="4" t="s">
        <v>27</v>
      </c>
      <c r="C42" s="4" t="s">
        <v>28</v>
      </c>
      <c r="D42" s="5">
        <v>1220</v>
      </c>
      <c r="E42" s="4" t="s">
        <v>113</v>
      </c>
      <c r="F42" s="4" t="s">
        <v>150</v>
      </c>
      <c r="G42" s="4" t="s">
        <v>199</v>
      </c>
    </row>
    <row r="43" spans="1:7" ht="165.75">
      <c r="A43" s="3">
        <v>41</v>
      </c>
      <c r="B43" s="4" t="s">
        <v>15</v>
      </c>
      <c r="C43" s="4" t="s">
        <v>16</v>
      </c>
      <c r="D43" s="5">
        <v>500</v>
      </c>
      <c r="E43" s="4" t="s">
        <v>107</v>
      </c>
      <c r="F43" s="4" t="s">
        <v>148</v>
      </c>
      <c r="G43" s="7" t="s">
        <v>166</v>
      </c>
    </row>
    <row r="44" spans="1:7" ht="216.75">
      <c r="A44" s="3">
        <v>42</v>
      </c>
      <c r="B44" s="4" t="s">
        <v>97</v>
      </c>
      <c r="C44" s="4" t="s">
        <v>98</v>
      </c>
      <c r="D44" s="5">
        <v>796</v>
      </c>
      <c r="E44" s="4" t="s">
        <v>140</v>
      </c>
      <c r="F44" s="4" t="s">
        <v>146</v>
      </c>
      <c r="G44" s="4" t="s">
        <v>196</v>
      </c>
    </row>
    <row r="45" spans="1:7" ht="153">
      <c r="A45" s="3">
        <v>43</v>
      </c>
      <c r="B45" s="4" t="s">
        <v>11</v>
      </c>
      <c r="C45" s="4" t="s">
        <v>12</v>
      </c>
      <c r="D45" s="5">
        <v>600</v>
      </c>
      <c r="E45" s="4" t="s">
        <v>105</v>
      </c>
      <c r="F45" s="4" t="s">
        <v>146</v>
      </c>
      <c r="G45" s="4" t="s">
        <v>164</v>
      </c>
    </row>
    <row r="46" spans="1:7" ht="140.25">
      <c r="A46" s="3">
        <v>44</v>
      </c>
      <c r="B46" s="4" t="s">
        <v>69</v>
      </c>
      <c r="C46" s="4" t="s">
        <v>70</v>
      </c>
      <c r="D46" s="5">
        <v>900</v>
      </c>
      <c r="E46" s="4" t="s">
        <v>133</v>
      </c>
      <c r="F46" s="4" t="s">
        <v>148</v>
      </c>
      <c r="G46" s="4" t="s">
        <v>187</v>
      </c>
    </row>
    <row r="47" spans="1:7" ht="229.5">
      <c r="A47" s="3">
        <v>45</v>
      </c>
      <c r="B47" s="4" t="s">
        <v>21</v>
      </c>
      <c r="C47" s="4" t="s">
        <v>22</v>
      </c>
      <c r="D47" s="5">
        <v>800</v>
      </c>
      <c r="E47" s="4" t="s">
        <v>110</v>
      </c>
      <c r="F47" s="4" t="s">
        <v>146</v>
      </c>
      <c r="G47" s="4" t="s">
        <v>154</v>
      </c>
    </row>
    <row r="48" spans="1:7" ht="102">
      <c r="A48" s="3">
        <v>46</v>
      </c>
      <c r="B48" s="4" t="s">
        <v>43</v>
      </c>
      <c r="C48" s="4" t="s">
        <v>44</v>
      </c>
      <c r="D48" s="5">
        <v>436</v>
      </c>
      <c r="E48" s="4" t="s">
        <v>114</v>
      </c>
      <c r="F48" s="4" t="s">
        <v>149</v>
      </c>
      <c r="G48" s="4" t="s">
        <v>156</v>
      </c>
    </row>
    <row r="49" spans="1:7" ht="165.75">
      <c r="A49" s="3">
        <v>47</v>
      </c>
      <c r="B49" s="4" t="s">
        <v>63</v>
      </c>
      <c r="C49" s="4" t="s">
        <v>64</v>
      </c>
      <c r="D49" s="5">
        <v>1050</v>
      </c>
      <c r="E49" s="4" t="s">
        <v>130</v>
      </c>
      <c r="F49" s="4" t="s">
        <v>148</v>
      </c>
      <c r="G49" s="4" t="s">
        <v>158</v>
      </c>
    </row>
    <row r="50" spans="1:7" ht="127.5">
      <c r="A50" s="3">
        <v>48</v>
      </c>
      <c r="B50" s="4" t="s">
        <v>93</v>
      </c>
      <c r="C50" s="4" t="s">
        <v>94</v>
      </c>
      <c r="D50" s="5">
        <v>1500</v>
      </c>
      <c r="E50" s="4" t="s">
        <v>143</v>
      </c>
      <c r="F50" s="4" t="s">
        <v>150</v>
      </c>
      <c r="G50" s="4" t="s">
        <v>195</v>
      </c>
    </row>
    <row r="51" spans="2:4" ht="15">
      <c r="B51" s="10" t="s">
        <v>201</v>
      </c>
      <c r="D51" s="9">
        <f>SUM(D3:D50)</f>
        <v>50000</v>
      </c>
    </row>
  </sheetData>
  <sheetProtection/>
  <mergeCells count="1">
    <mergeCell ref="B1:G1"/>
  </mergeCells>
  <printOptions/>
  <pageMargins left="0.2362204724409449" right="0.2362204724409449" top="0.7480314960629921" bottom="0.7480314960629921" header="0.31496062992125984" footer="0.31496062992125984"/>
  <pageSetup fitToHeight="0" fitToWidth="1"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LAMPARTOVAZuzanaOSK</cp:lastModifiedBy>
  <cp:lastPrinted>2016-11-02T12:19:04Z</cp:lastPrinted>
  <dcterms:created xsi:type="dcterms:W3CDTF">2016-10-28T13:05:17Z</dcterms:created>
  <dcterms:modified xsi:type="dcterms:W3CDTF">2016-11-04T10:50:18Z</dcterms:modified>
  <cp:category/>
  <cp:version/>
  <cp:contentType/>
  <cp:contentStatus/>
</cp:coreProperties>
</file>